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AGH\DYDAKTYKA\Psychologia Negocjacji\2013 PN4\"/>
    </mc:Choice>
  </mc:AlternateContent>
  <bookViews>
    <workbookView xWindow="360" yWindow="30" windowWidth="27960" windowHeight="15105"/>
  </bookViews>
  <sheets>
    <sheet name="Arkusz1" sheetId="1" r:id="rId1"/>
    <sheet name="Arkusz2" sheetId="2" r:id="rId2"/>
  </sheets>
  <calcPr calcId="152511"/>
</workbook>
</file>

<file path=xl/calcChain.xml><?xml version="1.0" encoding="utf-8"?>
<calcChain xmlns="http://schemas.openxmlformats.org/spreadsheetml/2006/main">
  <c r="AA2" i="2" l="1"/>
  <c r="AA1" i="2"/>
  <c r="AA5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9" i="2"/>
  <c r="AA6" i="2" l="1"/>
  <c r="D125" i="1"/>
</calcChain>
</file>

<file path=xl/sharedStrings.xml><?xml version="1.0" encoding="utf-8"?>
<sst xmlns="http://schemas.openxmlformats.org/spreadsheetml/2006/main" count="62" uniqueCount="62">
  <si>
    <t>Imię i nazwisko:</t>
  </si>
  <si>
    <t>Rok studiów:</t>
  </si>
  <si>
    <t>SKRÓT</t>
  </si>
  <si>
    <t>DOM</t>
  </si>
  <si>
    <t>Dominujący</t>
  </si>
  <si>
    <t>MAK</t>
  </si>
  <si>
    <t>Maksymalista</t>
  </si>
  <si>
    <t>Inspirujący</t>
  </si>
  <si>
    <t>INS</t>
  </si>
  <si>
    <t>ODK</t>
  </si>
  <si>
    <t>Odkrywczy</t>
  </si>
  <si>
    <t>WER</t>
  </si>
  <si>
    <t>Weryfikujący</t>
  </si>
  <si>
    <t>SYS</t>
  </si>
  <si>
    <t>Systematyczny</t>
  </si>
  <si>
    <t>ASE</t>
  </si>
  <si>
    <t>Asekuracyjny</t>
  </si>
  <si>
    <t>OSZ</t>
  </si>
  <si>
    <t>Oszczędny</t>
  </si>
  <si>
    <t>HAR</t>
  </si>
  <si>
    <t>Harmonijny</t>
  </si>
  <si>
    <t>EMP</t>
  </si>
  <si>
    <t>Empatyczny</t>
  </si>
  <si>
    <t>RÓW</t>
  </si>
  <si>
    <t>Równoważący</t>
  </si>
  <si>
    <t>DOS</t>
  </si>
  <si>
    <t>Dostosowujący</t>
  </si>
  <si>
    <t>MIN</t>
  </si>
  <si>
    <t>Minimalista</t>
  </si>
  <si>
    <t>KON</t>
  </si>
  <si>
    <t>Konserwatywny</t>
  </si>
  <si>
    <t>RZE</t>
  </si>
  <si>
    <t>Rzeczowy</t>
  </si>
  <si>
    <t>ODW</t>
  </si>
  <si>
    <t>Odważny</t>
  </si>
  <si>
    <t>HOJ</t>
  </si>
  <si>
    <t>Hojny</t>
  </si>
  <si>
    <t>FAW</t>
  </si>
  <si>
    <t>Faworyzujący</t>
  </si>
  <si>
    <t>NAZWA TYPU</t>
  </si>
  <si>
    <r>
      <t>PROSZĘ w nazwie pliku umieścić swoje:</t>
    </r>
    <r>
      <rPr>
        <b/>
        <sz val="14"/>
        <color theme="1"/>
        <rFont val="Czcionka tekstu podstawowego"/>
        <charset val="238"/>
      </rPr>
      <t xml:space="preserve"> IMIĘ-NAZWISKO-ZAD1 </t>
    </r>
    <r>
      <rPr>
        <b/>
        <sz val="14"/>
        <color rgb="FFFF0000"/>
        <rFont val="Czcionka tekstu podstawowego"/>
        <charset val="238"/>
      </rPr>
      <t>w celu identyfikacji i uniknięcia pomyłki</t>
    </r>
  </si>
  <si>
    <t>OST</t>
  </si>
  <si>
    <t>Wyostrzający</t>
  </si>
  <si>
    <t>POM</t>
  </si>
  <si>
    <t>Pomijający</t>
  </si>
  <si>
    <t>Nazwa przedmiotu:</t>
  </si>
  <si>
    <t>Czy wykonanie tego zadania uświadomiło ci coś ważnego lub pozwoliło ci zrozumieć pewne swoje reakcje? Oceń w skali od 5 do 2 i uzasadnij:</t>
  </si>
  <si>
    <t>UZASADNIENIE:</t>
  </si>
  <si>
    <t>Przeczytałem/am fragment książki (określ mniej więcej w %)</t>
  </si>
  <si>
    <t>Co dzięki lekturze tej książki zrozumiałeś/aś dodatkowo?</t>
  </si>
  <si>
    <t>OCENA PRZYDATNOŚCI ZADANIA:</t>
  </si>
  <si>
    <t>PROSZĘ WPISYWAĆ ODPOWIEDZI TYLKO I WYŁĄCZNIE W BIAŁE RUBRYKI. PROSZĘ NIE DODAWAĆ RUBRYK ANI ICH NIE KASOWAĆ, NIE ZMIENIAĆ WYRAŻEŃ. MOŻNA CO NAJWYŻEJ ZMIENIĆ ICH ROZMIAR</t>
  </si>
  <si>
    <t>Maksymalnie do zdobycia 60 PKT</t>
  </si>
  <si>
    <t>Zadanie 2. MAGIA SŁÓW I GESTÓW</t>
  </si>
  <si>
    <t>Opisz w kilku zdaniach jedno najważniejsze zdarzenie ze swojego życia (bez podawania szczegółów i danych identyfikujących osoby), w trakcie którego udało ci się coś ważnego załatwić po tym, jak zrobiłeś/aś jakiś gest  lub wypowiedziałeś/aś słowa, które zmieniły bieg dalszych zdarzeń na pozytywny dla ciebie:</t>
  </si>
  <si>
    <t>PODAJ MAGICZNE SŁOWO, ZWROT, FRAZĘ, GEST, ZACHOWANIE</t>
  </si>
  <si>
    <t>UZASADNIJ DLACZEGO I PODAJ W JAKIM KONTEKŚCIE MOŻE MIEĆ ONO WRĘCZ MAGICZNE DZIAŁANIE</t>
  </si>
  <si>
    <t>Czy przeczytałeś jakiś fragment polecanej do wykładu książki "Negocjacje. Sprawdzone strategie" i czy jej lektura pozwoliła ci lepiej wykonać to zadanie lub jakie dodatkowe wnioski wyniosłeś/aś z jej lektury?</t>
  </si>
  <si>
    <t>Własne końcowe spostrzeżenia, uwagi, komentarze i przemyślenia dotyczące magii, z jaką możemy spotkać się w życiu i w trakcie negocjacji. Czy uważasz, że istnieje coś na kształt magii w negocjacjach i warto z niej skorzystać?</t>
  </si>
  <si>
    <t>UWAGA: można wypełniać tylko białe pola</t>
  </si>
  <si>
    <t>Podaj różne słowa i gesty, które mogą mieć wręcz magiczne działanie w odniesieniu do człowieka o danym typie charakteru:</t>
  </si>
  <si>
    <t>Podaj słowa, zwroty, gesty, zachowania odnoszące się do innych aspektów osobowości i potrzeb człowieka, które mogą mieć wręcz magiczne działanie oraz uzasadnij, dlaczego tak uważasz: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</si>
</sst>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11"/>
      <color theme="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sz val="18"/>
      <color theme="1"/>
      <name val="Czcionka tekstu podstawowego"/>
      <charset val="238"/>
    </font>
    <font>
      <sz val="18"/>
      <color theme="1"/>
      <name val="Czcionka tekstu podstawowego"/>
      <family val="2"/>
      <charset val="238"/>
    </font>
    <font>
      <b/>
      <sz val="18"/>
      <color theme="1"/>
      <name val="Czcionka tekstu podstawowego"/>
      <family val="2"/>
      <charset val="238"/>
    </font>
    <font>
      <b/>
      <sz val="14"/>
      <color rgb="FFFF0000"/>
      <name val="Czcionka tekstu podstawowego"/>
      <charset val="238"/>
    </font>
    <font>
      <b/>
      <sz val="16"/>
      <color theme="1"/>
      <name val="Czcionka tekstu podstawowego"/>
      <charset val="238"/>
    </font>
    <font>
      <sz val="16"/>
      <color theme="1"/>
      <name val="Czcionka tekstu podstawowego"/>
      <charset val="238"/>
    </font>
    <font>
      <b/>
      <sz val="12"/>
      <color rgb="FFFF0000"/>
      <name val="Czcionka tekstu podstawowego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9" fillId="0" borderId="0" xfId="0" applyFont="1"/>
    <xf numFmtId="0" fontId="5" fillId="0" borderId="0" xfId="0" applyFont="1" applyAlignment="1"/>
    <xf numFmtId="0" fontId="10" fillId="0" borderId="0" xfId="0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17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3" fillId="3" borderId="7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zoomScale="85" zoomScaleNormal="85" workbookViewId="0">
      <selection activeCell="C3" sqref="C3:D3"/>
    </sheetView>
  </sheetViews>
  <sheetFormatPr defaultRowHeight="14.25"/>
  <cols>
    <col min="1" max="6" width="15.75" customWidth="1"/>
    <col min="7" max="7" width="18.875" customWidth="1"/>
    <col min="8" max="8" width="96.125" customWidth="1"/>
  </cols>
  <sheetData>
    <row r="1" spans="1:8" ht="22.5" customHeight="1">
      <c r="A1" s="16" t="s">
        <v>40</v>
      </c>
      <c r="B1" s="16"/>
      <c r="C1" s="16"/>
      <c r="D1" s="16"/>
      <c r="E1" s="16"/>
      <c r="F1" s="16"/>
      <c r="G1" s="16"/>
      <c r="H1" s="16"/>
    </row>
    <row r="2" spans="1:8" ht="23.25" customHeight="1">
      <c r="A2" s="17" t="s">
        <v>51</v>
      </c>
      <c r="B2" s="17"/>
      <c r="C2" s="17"/>
      <c r="D2" s="17"/>
      <c r="E2" s="17"/>
      <c r="F2" s="17"/>
      <c r="G2" s="17"/>
      <c r="H2" s="17"/>
    </row>
    <row r="3" spans="1:8" s="2" customFormat="1" ht="47.25" customHeight="1">
      <c r="A3" s="19" t="s">
        <v>0</v>
      </c>
      <c r="B3" s="19"/>
      <c r="C3" s="18"/>
      <c r="D3" s="18"/>
      <c r="E3" s="8" t="s">
        <v>1</v>
      </c>
      <c r="F3" s="7"/>
      <c r="G3" s="8" t="s">
        <v>45</v>
      </c>
      <c r="H3" s="9"/>
    </row>
    <row r="4" spans="1:8" ht="54" customHeight="1">
      <c r="A4" s="22" t="s">
        <v>53</v>
      </c>
      <c r="B4" s="22"/>
      <c r="C4" s="22"/>
      <c r="D4" s="22"/>
      <c r="E4" s="22"/>
      <c r="F4" s="21" t="s">
        <v>52</v>
      </c>
      <c r="G4" s="21"/>
      <c r="H4" s="12" t="s">
        <v>59</v>
      </c>
    </row>
    <row r="5" spans="1:8" ht="50.25" customHeight="1">
      <c r="A5" s="19" t="s">
        <v>54</v>
      </c>
      <c r="B5" s="19"/>
      <c r="C5" s="19"/>
      <c r="D5" s="19"/>
      <c r="E5" s="19"/>
      <c r="F5" s="19"/>
      <c r="G5" s="19"/>
      <c r="H5" s="19"/>
    </row>
    <row r="6" spans="1:8" ht="348.75" customHeight="1">
      <c r="A6" s="23"/>
      <c r="B6" s="23"/>
      <c r="C6" s="23"/>
      <c r="D6" s="23"/>
      <c r="E6" s="23"/>
      <c r="F6" s="23"/>
      <c r="G6" s="23"/>
      <c r="H6" s="23"/>
    </row>
    <row r="7" spans="1:8" s="1" customFormat="1" ht="23.25">
      <c r="A7" s="20" t="s">
        <v>60</v>
      </c>
      <c r="B7" s="20"/>
      <c r="C7" s="20"/>
      <c r="D7" s="20"/>
      <c r="E7" s="20"/>
      <c r="F7" s="20"/>
      <c r="G7" s="20"/>
      <c r="H7" s="20"/>
    </row>
    <row r="8" spans="1:8" s="4" customFormat="1" ht="50.25" customHeight="1">
      <c r="A8" s="5" t="s">
        <v>2</v>
      </c>
      <c r="B8" s="6" t="s">
        <v>39</v>
      </c>
      <c r="C8" s="33" t="s">
        <v>55</v>
      </c>
      <c r="D8" s="34"/>
      <c r="E8" s="35" t="s">
        <v>56</v>
      </c>
      <c r="F8" s="36"/>
      <c r="G8" s="36"/>
      <c r="H8" s="37"/>
    </row>
    <row r="9" spans="1:8" s="4" customFormat="1" ht="27" customHeight="1">
      <c r="A9" s="38" t="s">
        <v>3</v>
      </c>
      <c r="B9" s="38" t="s">
        <v>4</v>
      </c>
      <c r="C9" s="41"/>
      <c r="D9" s="41"/>
      <c r="E9" s="42"/>
      <c r="F9" s="42"/>
      <c r="G9" s="42"/>
      <c r="H9" s="42"/>
    </row>
    <row r="10" spans="1:8" s="4" customFormat="1" ht="27" customHeight="1">
      <c r="A10" s="39"/>
      <c r="B10" s="39"/>
      <c r="C10" s="41"/>
      <c r="D10" s="41"/>
      <c r="E10" s="42"/>
      <c r="F10" s="42"/>
      <c r="G10" s="42"/>
      <c r="H10" s="42"/>
    </row>
    <row r="11" spans="1:8" s="4" customFormat="1" ht="27" customHeight="1">
      <c r="A11" s="39"/>
      <c r="B11" s="39"/>
      <c r="C11" s="41"/>
      <c r="D11" s="41"/>
      <c r="E11" s="42"/>
      <c r="F11" s="42"/>
      <c r="G11" s="42"/>
      <c r="H11" s="42"/>
    </row>
    <row r="12" spans="1:8" s="4" customFormat="1" ht="27" customHeight="1">
      <c r="A12" s="39"/>
      <c r="B12" s="39"/>
      <c r="C12" s="41"/>
      <c r="D12" s="41"/>
      <c r="E12" s="42"/>
      <c r="F12" s="42"/>
      <c r="G12" s="42"/>
      <c r="H12" s="42"/>
    </row>
    <row r="13" spans="1:8" ht="27" customHeight="1">
      <c r="A13" s="40"/>
      <c r="B13" s="40"/>
      <c r="C13" s="41"/>
      <c r="D13" s="41"/>
      <c r="E13" s="42"/>
      <c r="F13" s="42"/>
      <c r="G13" s="42"/>
      <c r="H13" s="42"/>
    </row>
    <row r="14" spans="1:8" ht="27" customHeight="1">
      <c r="A14" s="38" t="s">
        <v>25</v>
      </c>
      <c r="B14" s="38" t="s">
        <v>26</v>
      </c>
      <c r="C14" s="41"/>
      <c r="D14" s="41"/>
      <c r="E14" s="42"/>
      <c r="F14" s="42"/>
      <c r="G14" s="42"/>
      <c r="H14" s="42"/>
    </row>
    <row r="15" spans="1:8" ht="27" customHeight="1">
      <c r="A15" s="39"/>
      <c r="B15" s="39"/>
      <c r="C15" s="41"/>
      <c r="D15" s="41"/>
      <c r="E15" s="42"/>
      <c r="F15" s="42"/>
      <c r="G15" s="42"/>
      <c r="H15" s="42"/>
    </row>
    <row r="16" spans="1:8" ht="27" customHeight="1">
      <c r="A16" s="39"/>
      <c r="B16" s="39"/>
      <c r="C16" s="41"/>
      <c r="D16" s="41"/>
      <c r="E16" s="42"/>
      <c r="F16" s="42"/>
      <c r="G16" s="42"/>
      <c r="H16" s="42"/>
    </row>
    <row r="17" spans="1:8" ht="27" customHeight="1">
      <c r="A17" s="39"/>
      <c r="B17" s="39"/>
      <c r="C17" s="41"/>
      <c r="D17" s="41"/>
      <c r="E17" s="42"/>
      <c r="F17" s="42"/>
      <c r="G17" s="42"/>
      <c r="H17" s="42"/>
    </row>
    <row r="18" spans="1:8" ht="27" customHeight="1">
      <c r="A18" s="40"/>
      <c r="B18" s="40"/>
      <c r="C18" s="41"/>
      <c r="D18" s="41"/>
      <c r="E18" s="42"/>
      <c r="F18" s="42"/>
      <c r="G18" s="42"/>
      <c r="H18" s="42"/>
    </row>
    <row r="19" spans="1:8" ht="27" customHeight="1">
      <c r="A19" s="38" t="s">
        <v>5</v>
      </c>
      <c r="B19" s="38" t="s">
        <v>6</v>
      </c>
      <c r="C19" s="41"/>
      <c r="D19" s="41"/>
      <c r="E19" s="42"/>
      <c r="F19" s="42"/>
      <c r="G19" s="42"/>
      <c r="H19" s="42"/>
    </row>
    <row r="20" spans="1:8" ht="27" customHeight="1">
      <c r="A20" s="39"/>
      <c r="B20" s="39"/>
      <c r="C20" s="41"/>
      <c r="D20" s="41"/>
      <c r="E20" s="42"/>
      <c r="F20" s="42"/>
      <c r="G20" s="42"/>
      <c r="H20" s="42"/>
    </row>
    <row r="21" spans="1:8" ht="27" customHeight="1">
      <c r="A21" s="39"/>
      <c r="B21" s="39"/>
      <c r="C21" s="41"/>
      <c r="D21" s="41"/>
      <c r="E21" s="42"/>
      <c r="F21" s="42"/>
      <c r="G21" s="42"/>
      <c r="H21" s="42"/>
    </row>
    <row r="22" spans="1:8" ht="27" customHeight="1">
      <c r="A22" s="39"/>
      <c r="B22" s="39"/>
      <c r="C22" s="41"/>
      <c r="D22" s="41"/>
      <c r="E22" s="42"/>
      <c r="F22" s="42"/>
      <c r="G22" s="42"/>
      <c r="H22" s="42"/>
    </row>
    <row r="23" spans="1:8" ht="27" customHeight="1">
      <c r="A23" s="40"/>
      <c r="B23" s="40"/>
      <c r="C23" s="41"/>
      <c r="D23" s="41"/>
      <c r="E23" s="42"/>
      <c r="F23" s="42"/>
      <c r="G23" s="42"/>
      <c r="H23" s="42"/>
    </row>
    <row r="24" spans="1:8" ht="27" customHeight="1">
      <c r="A24" s="38" t="s">
        <v>27</v>
      </c>
      <c r="B24" s="38" t="s">
        <v>28</v>
      </c>
      <c r="C24" s="41"/>
      <c r="D24" s="41"/>
      <c r="E24" s="42"/>
      <c r="F24" s="42"/>
      <c r="G24" s="42"/>
      <c r="H24" s="42"/>
    </row>
    <row r="25" spans="1:8" ht="27" customHeight="1">
      <c r="A25" s="39"/>
      <c r="B25" s="39"/>
      <c r="C25" s="41"/>
      <c r="D25" s="41"/>
      <c r="E25" s="42"/>
      <c r="F25" s="42"/>
      <c r="G25" s="42"/>
      <c r="H25" s="42"/>
    </row>
    <row r="26" spans="1:8" ht="27" customHeight="1">
      <c r="A26" s="39"/>
      <c r="B26" s="39"/>
      <c r="C26" s="41"/>
      <c r="D26" s="41"/>
      <c r="E26" s="42"/>
      <c r="F26" s="42"/>
      <c r="G26" s="42"/>
      <c r="H26" s="42"/>
    </row>
    <row r="27" spans="1:8" ht="27" customHeight="1">
      <c r="A27" s="39"/>
      <c r="B27" s="39"/>
      <c r="C27" s="41"/>
      <c r="D27" s="41"/>
      <c r="E27" s="42"/>
      <c r="F27" s="42"/>
      <c r="G27" s="42"/>
      <c r="H27" s="42"/>
    </row>
    <row r="28" spans="1:8" ht="27" customHeight="1">
      <c r="A28" s="40"/>
      <c r="B28" s="40"/>
      <c r="C28" s="41"/>
      <c r="D28" s="41"/>
      <c r="E28" s="42"/>
      <c r="F28" s="42"/>
      <c r="G28" s="42"/>
      <c r="H28" s="42"/>
    </row>
    <row r="29" spans="1:8" ht="27" customHeight="1">
      <c r="A29" s="38" t="s">
        <v>8</v>
      </c>
      <c r="B29" s="38" t="s">
        <v>7</v>
      </c>
      <c r="C29" s="41"/>
      <c r="D29" s="41"/>
      <c r="E29" s="42"/>
      <c r="F29" s="42"/>
      <c r="G29" s="42"/>
      <c r="H29" s="42"/>
    </row>
    <row r="30" spans="1:8" ht="27" customHeight="1">
      <c r="A30" s="39"/>
      <c r="B30" s="39"/>
      <c r="C30" s="41"/>
      <c r="D30" s="41"/>
      <c r="E30" s="42"/>
      <c r="F30" s="42"/>
      <c r="G30" s="42"/>
      <c r="H30" s="42"/>
    </row>
    <row r="31" spans="1:8" ht="27" customHeight="1">
      <c r="A31" s="39"/>
      <c r="B31" s="39"/>
      <c r="C31" s="41"/>
      <c r="D31" s="41"/>
      <c r="E31" s="42"/>
      <c r="F31" s="42"/>
      <c r="G31" s="42"/>
      <c r="H31" s="42"/>
    </row>
    <row r="32" spans="1:8" ht="27" customHeight="1">
      <c r="A32" s="39"/>
      <c r="B32" s="39"/>
      <c r="C32" s="41"/>
      <c r="D32" s="41"/>
      <c r="E32" s="42"/>
      <c r="F32" s="42"/>
      <c r="G32" s="42"/>
      <c r="H32" s="42"/>
    </row>
    <row r="33" spans="1:8" ht="27" customHeight="1">
      <c r="A33" s="40"/>
      <c r="B33" s="40"/>
      <c r="C33" s="41"/>
      <c r="D33" s="41"/>
      <c r="E33" s="42"/>
      <c r="F33" s="42"/>
      <c r="G33" s="42"/>
      <c r="H33" s="42"/>
    </row>
    <row r="34" spans="1:8" ht="27" customHeight="1">
      <c r="A34" s="38" t="s">
        <v>13</v>
      </c>
      <c r="B34" s="38" t="s">
        <v>14</v>
      </c>
      <c r="C34" s="41"/>
      <c r="D34" s="41"/>
      <c r="E34" s="42"/>
      <c r="F34" s="42"/>
      <c r="G34" s="42"/>
      <c r="H34" s="42"/>
    </row>
    <row r="35" spans="1:8" ht="27" customHeight="1">
      <c r="A35" s="39"/>
      <c r="B35" s="39"/>
      <c r="C35" s="41"/>
      <c r="D35" s="41"/>
      <c r="E35" s="42"/>
      <c r="F35" s="42"/>
      <c r="G35" s="42"/>
      <c r="H35" s="42"/>
    </row>
    <row r="36" spans="1:8" ht="27" customHeight="1">
      <c r="A36" s="39"/>
      <c r="B36" s="39"/>
      <c r="C36" s="41"/>
      <c r="D36" s="41"/>
      <c r="E36" s="42"/>
      <c r="F36" s="42"/>
      <c r="G36" s="42"/>
      <c r="H36" s="42"/>
    </row>
    <row r="37" spans="1:8" ht="27" customHeight="1">
      <c r="A37" s="39"/>
      <c r="B37" s="39"/>
      <c r="C37" s="41"/>
      <c r="D37" s="41"/>
      <c r="E37" s="42"/>
      <c r="F37" s="42"/>
      <c r="G37" s="42"/>
      <c r="H37" s="42"/>
    </row>
    <row r="38" spans="1:8" ht="27" customHeight="1">
      <c r="A38" s="40"/>
      <c r="B38" s="40"/>
      <c r="C38" s="41"/>
      <c r="D38" s="41"/>
      <c r="E38" s="42"/>
      <c r="F38" s="42"/>
      <c r="G38" s="42"/>
      <c r="H38" s="42"/>
    </row>
    <row r="39" spans="1:8" ht="27" customHeight="1">
      <c r="A39" s="38" t="s">
        <v>9</v>
      </c>
      <c r="B39" s="38" t="s">
        <v>10</v>
      </c>
      <c r="C39" s="41"/>
      <c r="D39" s="41"/>
      <c r="E39" s="42"/>
      <c r="F39" s="42"/>
      <c r="G39" s="42"/>
      <c r="H39" s="42"/>
    </row>
    <row r="40" spans="1:8" ht="27" customHeight="1">
      <c r="A40" s="39"/>
      <c r="B40" s="39"/>
      <c r="C40" s="41"/>
      <c r="D40" s="41"/>
      <c r="E40" s="42"/>
      <c r="F40" s="42"/>
      <c r="G40" s="42"/>
      <c r="H40" s="42"/>
    </row>
    <row r="41" spans="1:8" ht="27" customHeight="1">
      <c r="A41" s="39"/>
      <c r="B41" s="39"/>
      <c r="C41" s="41"/>
      <c r="D41" s="41"/>
      <c r="E41" s="42"/>
      <c r="F41" s="42"/>
      <c r="G41" s="42"/>
      <c r="H41" s="42"/>
    </row>
    <row r="42" spans="1:8" ht="27" customHeight="1">
      <c r="A42" s="39"/>
      <c r="B42" s="39"/>
      <c r="C42" s="41"/>
      <c r="D42" s="41"/>
      <c r="E42" s="42"/>
      <c r="F42" s="42"/>
      <c r="G42" s="42"/>
      <c r="H42" s="42"/>
    </row>
    <row r="43" spans="1:8" ht="27" customHeight="1">
      <c r="A43" s="40"/>
      <c r="B43" s="40"/>
      <c r="C43" s="41"/>
      <c r="D43" s="41"/>
      <c r="E43" s="42"/>
      <c r="F43" s="42"/>
      <c r="G43" s="42"/>
      <c r="H43" s="42"/>
    </row>
    <row r="44" spans="1:8" ht="27" customHeight="1">
      <c r="A44" s="38" t="s">
        <v>29</v>
      </c>
      <c r="B44" s="38" t="s">
        <v>30</v>
      </c>
      <c r="C44" s="41"/>
      <c r="D44" s="41"/>
      <c r="E44" s="42"/>
      <c r="F44" s="42"/>
      <c r="G44" s="42"/>
      <c r="H44" s="42"/>
    </row>
    <row r="45" spans="1:8" ht="27" customHeight="1">
      <c r="A45" s="39"/>
      <c r="B45" s="39"/>
      <c r="C45" s="41"/>
      <c r="D45" s="41"/>
      <c r="E45" s="42"/>
      <c r="F45" s="42"/>
      <c r="G45" s="42"/>
      <c r="H45" s="42"/>
    </row>
    <row r="46" spans="1:8" ht="27" customHeight="1">
      <c r="A46" s="39"/>
      <c r="B46" s="39"/>
      <c r="C46" s="41"/>
      <c r="D46" s="41"/>
      <c r="E46" s="42"/>
      <c r="F46" s="42"/>
      <c r="G46" s="42"/>
      <c r="H46" s="42"/>
    </row>
    <row r="47" spans="1:8" ht="27" customHeight="1">
      <c r="A47" s="39"/>
      <c r="B47" s="39"/>
      <c r="C47" s="41"/>
      <c r="D47" s="41"/>
      <c r="E47" s="42"/>
      <c r="F47" s="42"/>
      <c r="G47" s="42"/>
      <c r="H47" s="42"/>
    </row>
    <row r="48" spans="1:8" ht="27" customHeight="1">
      <c r="A48" s="40"/>
      <c r="B48" s="40"/>
      <c r="C48" s="41"/>
      <c r="D48" s="41"/>
      <c r="E48" s="42"/>
      <c r="F48" s="42"/>
      <c r="G48" s="42"/>
      <c r="H48" s="42"/>
    </row>
    <row r="49" spans="1:8" ht="27" customHeight="1">
      <c r="A49" s="38" t="s">
        <v>11</v>
      </c>
      <c r="B49" s="38" t="s">
        <v>12</v>
      </c>
      <c r="C49" s="41"/>
      <c r="D49" s="41"/>
      <c r="E49" s="42"/>
      <c r="F49" s="42"/>
      <c r="G49" s="42"/>
      <c r="H49" s="42"/>
    </row>
    <row r="50" spans="1:8" ht="27" customHeight="1">
      <c r="A50" s="39"/>
      <c r="B50" s="39"/>
      <c r="C50" s="41"/>
      <c r="D50" s="41"/>
      <c r="E50" s="42"/>
      <c r="F50" s="42"/>
      <c r="G50" s="42"/>
      <c r="H50" s="42"/>
    </row>
    <row r="51" spans="1:8" ht="27" customHeight="1">
      <c r="A51" s="39"/>
      <c r="B51" s="39"/>
      <c r="C51" s="41"/>
      <c r="D51" s="41"/>
      <c r="E51" s="42"/>
      <c r="F51" s="42"/>
      <c r="G51" s="42"/>
      <c r="H51" s="42"/>
    </row>
    <row r="52" spans="1:8" ht="27" customHeight="1">
      <c r="A52" s="39"/>
      <c r="B52" s="39"/>
      <c r="C52" s="41"/>
      <c r="D52" s="41"/>
      <c r="E52" s="42"/>
      <c r="F52" s="42"/>
      <c r="G52" s="42"/>
      <c r="H52" s="42"/>
    </row>
    <row r="53" spans="1:8" ht="27" customHeight="1">
      <c r="A53" s="40"/>
      <c r="B53" s="40"/>
      <c r="C53" s="41"/>
      <c r="D53" s="41"/>
      <c r="E53" s="42"/>
      <c r="F53" s="42"/>
      <c r="G53" s="42"/>
      <c r="H53" s="42"/>
    </row>
    <row r="54" spans="1:8" ht="27" customHeight="1">
      <c r="A54" s="38" t="s">
        <v>43</v>
      </c>
      <c r="B54" s="38" t="s">
        <v>44</v>
      </c>
      <c r="C54" s="41"/>
      <c r="D54" s="41"/>
      <c r="E54" s="42"/>
      <c r="F54" s="42"/>
      <c r="G54" s="42"/>
      <c r="H54" s="42"/>
    </row>
    <row r="55" spans="1:8" ht="27" customHeight="1">
      <c r="A55" s="39"/>
      <c r="B55" s="39"/>
      <c r="C55" s="41"/>
      <c r="D55" s="41"/>
      <c r="E55" s="42"/>
      <c r="F55" s="42"/>
      <c r="G55" s="42"/>
      <c r="H55" s="42"/>
    </row>
    <row r="56" spans="1:8" ht="27" customHeight="1">
      <c r="A56" s="39"/>
      <c r="B56" s="39"/>
      <c r="C56" s="41"/>
      <c r="D56" s="41"/>
      <c r="E56" s="42"/>
      <c r="F56" s="42"/>
      <c r="G56" s="42"/>
      <c r="H56" s="42"/>
    </row>
    <row r="57" spans="1:8" ht="27" customHeight="1">
      <c r="A57" s="39"/>
      <c r="B57" s="39"/>
      <c r="C57" s="41"/>
      <c r="D57" s="41"/>
      <c r="E57" s="42"/>
      <c r="F57" s="42"/>
      <c r="G57" s="42"/>
      <c r="H57" s="42"/>
    </row>
    <row r="58" spans="1:8" ht="27" customHeight="1">
      <c r="A58" s="40"/>
      <c r="B58" s="40"/>
      <c r="C58" s="41"/>
      <c r="D58" s="41"/>
      <c r="E58" s="42"/>
      <c r="F58" s="42"/>
      <c r="G58" s="42"/>
      <c r="H58" s="42"/>
    </row>
    <row r="59" spans="1:8" ht="27" customHeight="1">
      <c r="A59" s="38" t="s">
        <v>41</v>
      </c>
      <c r="B59" s="38" t="s">
        <v>42</v>
      </c>
      <c r="C59" s="41"/>
      <c r="D59" s="41"/>
      <c r="E59" s="42"/>
      <c r="F59" s="42"/>
      <c r="G59" s="42"/>
      <c r="H59" s="42"/>
    </row>
    <row r="60" spans="1:8" ht="27" customHeight="1">
      <c r="A60" s="39"/>
      <c r="B60" s="39"/>
      <c r="C60" s="41"/>
      <c r="D60" s="41"/>
      <c r="E60" s="42"/>
      <c r="F60" s="42"/>
      <c r="G60" s="42"/>
      <c r="H60" s="42"/>
    </row>
    <row r="61" spans="1:8" ht="27" customHeight="1">
      <c r="A61" s="39"/>
      <c r="B61" s="39"/>
      <c r="C61" s="41"/>
      <c r="D61" s="41"/>
      <c r="E61" s="42"/>
      <c r="F61" s="42"/>
      <c r="G61" s="42"/>
      <c r="H61" s="42"/>
    </row>
    <row r="62" spans="1:8" ht="27" customHeight="1">
      <c r="A62" s="39"/>
      <c r="B62" s="39"/>
      <c r="C62" s="41"/>
      <c r="D62" s="41"/>
      <c r="E62" s="42"/>
      <c r="F62" s="42"/>
      <c r="G62" s="42"/>
      <c r="H62" s="42"/>
    </row>
    <row r="63" spans="1:8" ht="27" customHeight="1">
      <c r="A63" s="40"/>
      <c r="B63" s="40"/>
      <c r="C63" s="41"/>
      <c r="D63" s="41"/>
      <c r="E63" s="42"/>
      <c r="F63" s="42"/>
      <c r="G63" s="42"/>
      <c r="H63" s="42"/>
    </row>
    <row r="64" spans="1:8" ht="27" customHeight="1">
      <c r="A64" s="38" t="s">
        <v>19</v>
      </c>
      <c r="B64" s="38" t="s">
        <v>20</v>
      </c>
      <c r="C64" s="41"/>
      <c r="D64" s="41"/>
      <c r="E64" s="42"/>
      <c r="F64" s="42"/>
      <c r="G64" s="42"/>
      <c r="H64" s="42"/>
    </row>
    <row r="65" spans="1:8" ht="27" customHeight="1">
      <c r="A65" s="39"/>
      <c r="B65" s="39"/>
      <c r="C65" s="41"/>
      <c r="D65" s="41"/>
      <c r="E65" s="42"/>
      <c r="F65" s="42"/>
      <c r="G65" s="42"/>
      <c r="H65" s="42"/>
    </row>
    <row r="66" spans="1:8" ht="27" customHeight="1">
      <c r="A66" s="39"/>
      <c r="B66" s="39"/>
      <c r="C66" s="41"/>
      <c r="D66" s="41"/>
      <c r="E66" s="42"/>
      <c r="F66" s="42"/>
      <c r="G66" s="42"/>
      <c r="H66" s="42"/>
    </row>
    <row r="67" spans="1:8" ht="27" customHeight="1">
      <c r="A67" s="39"/>
      <c r="B67" s="39"/>
      <c r="C67" s="41"/>
      <c r="D67" s="41"/>
      <c r="E67" s="42"/>
      <c r="F67" s="42"/>
      <c r="G67" s="42"/>
      <c r="H67" s="42"/>
    </row>
    <row r="68" spans="1:8" ht="27" customHeight="1">
      <c r="A68" s="40"/>
      <c r="B68" s="40"/>
      <c r="C68" s="41"/>
      <c r="D68" s="41"/>
      <c r="E68" s="42"/>
      <c r="F68" s="42"/>
      <c r="G68" s="42"/>
      <c r="H68" s="42"/>
    </row>
    <row r="69" spans="1:8" ht="27" customHeight="1">
      <c r="A69" s="38" t="s">
        <v>21</v>
      </c>
      <c r="B69" s="38" t="s">
        <v>22</v>
      </c>
      <c r="C69" s="41"/>
      <c r="D69" s="41"/>
      <c r="E69" s="42"/>
      <c r="F69" s="42"/>
      <c r="G69" s="42"/>
      <c r="H69" s="42"/>
    </row>
    <row r="70" spans="1:8" ht="27" customHeight="1">
      <c r="A70" s="39"/>
      <c r="B70" s="39"/>
      <c r="C70" s="41"/>
      <c r="D70" s="41"/>
      <c r="E70" s="42"/>
      <c r="F70" s="42"/>
      <c r="G70" s="42"/>
      <c r="H70" s="42"/>
    </row>
    <row r="71" spans="1:8" ht="27" customHeight="1">
      <c r="A71" s="39"/>
      <c r="B71" s="39"/>
      <c r="C71" s="41"/>
      <c r="D71" s="41"/>
      <c r="E71" s="42"/>
      <c r="F71" s="42"/>
      <c r="G71" s="42"/>
      <c r="H71" s="42"/>
    </row>
    <row r="72" spans="1:8" ht="27" customHeight="1">
      <c r="A72" s="39"/>
      <c r="B72" s="39"/>
      <c r="C72" s="41"/>
      <c r="D72" s="41"/>
      <c r="E72" s="42"/>
      <c r="F72" s="42"/>
      <c r="G72" s="42"/>
      <c r="H72" s="42"/>
    </row>
    <row r="73" spans="1:8" ht="27" customHeight="1">
      <c r="A73" s="40"/>
      <c r="B73" s="40"/>
      <c r="C73" s="41"/>
      <c r="D73" s="41"/>
      <c r="E73" s="42"/>
      <c r="F73" s="42"/>
      <c r="G73" s="42"/>
      <c r="H73" s="42"/>
    </row>
    <row r="74" spans="1:8" ht="27" customHeight="1">
      <c r="A74" s="38" t="s">
        <v>31</v>
      </c>
      <c r="B74" s="38" t="s">
        <v>32</v>
      </c>
      <c r="C74" s="41"/>
      <c r="D74" s="41"/>
      <c r="E74" s="42"/>
      <c r="F74" s="42"/>
      <c r="G74" s="42"/>
      <c r="H74" s="42"/>
    </row>
    <row r="75" spans="1:8" ht="27" customHeight="1">
      <c r="A75" s="39"/>
      <c r="B75" s="39"/>
      <c r="C75" s="41"/>
      <c r="D75" s="41"/>
      <c r="E75" s="42"/>
      <c r="F75" s="42"/>
      <c r="G75" s="42"/>
      <c r="H75" s="42"/>
    </row>
    <row r="76" spans="1:8" ht="27" customHeight="1">
      <c r="A76" s="39"/>
      <c r="B76" s="39"/>
      <c r="C76" s="41"/>
      <c r="D76" s="41"/>
      <c r="E76" s="42"/>
      <c r="F76" s="42"/>
      <c r="G76" s="42"/>
      <c r="H76" s="42"/>
    </row>
    <row r="77" spans="1:8" ht="27" customHeight="1">
      <c r="A77" s="39"/>
      <c r="B77" s="39"/>
      <c r="C77" s="41"/>
      <c r="D77" s="41"/>
      <c r="E77" s="42"/>
      <c r="F77" s="42"/>
      <c r="G77" s="42"/>
      <c r="H77" s="42"/>
    </row>
    <row r="78" spans="1:8" ht="27" customHeight="1">
      <c r="A78" s="40"/>
      <c r="B78" s="40"/>
      <c r="C78" s="41"/>
      <c r="D78" s="41"/>
      <c r="E78" s="42"/>
      <c r="F78" s="42"/>
      <c r="G78" s="42"/>
      <c r="H78" s="42"/>
    </row>
    <row r="79" spans="1:8" ht="27" customHeight="1">
      <c r="A79" s="38" t="s">
        <v>33</v>
      </c>
      <c r="B79" s="38" t="s">
        <v>34</v>
      </c>
      <c r="C79" s="41"/>
      <c r="D79" s="41"/>
      <c r="E79" s="42"/>
      <c r="F79" s="42"/>
      <c r="G79" s="42"/>
      <c r="H79" s="42"/>
    </row>
    <row r="80" spans="1:8" ht="27" customHeight="1">
      <c r="A80" s="39"/>
      <c r="B80" s="39"/>
      <c r="C80" s="41"/>
      <c r="D80" s="41"/>
      <c r="E80" s="42"/>
      <c r="F80" s="42"/>
      <c r="G80" s="42"/>
      <c r="H80" s="42"/>
    </row>
    <row r="81" spans="1:8" ht="27" customHeight="1">
      <c r="A81" s="39"/>
      <c r="B81" s="39"/>
      <c r="C81" s="41"/>
      <c r="D81" s="41"/>
      <c r="E81" s="42"/>
      <c r="F81" s="42"/>
      <c r="G81" s="42"/>
      <c r="H81" s="42"/>
    </row>
    <row r="82" spans="1:8" ht="27" customHeight="1">
      <c r="A82" s="39"/>
      <c r="B82" s="39"/>
      <c r="C82" s="41"/>
      <c r="D82" s="41"/>
      <c r="E82" s="42"/>
      <c r="F82" s="42"/>
      <c r="G82" s="42"/>
      <c r="H82" s="42"/>
    </row>
    <row r="83" spans="1:8" ht="27" customHeight="1">
      <c r="A83" s="40"/>
      <c r="B83" s="40"/>
      <c r="C83" s="41"/>
      <c r="D83" s="41"/>
      <c r="E83" s="42"/>
      <c r="F83" s="42"/>
      <c r="G83" s="42"/>
      <c r="H83" s="42"/>
    </row>
    <row r="84" spans="1:8" ht="27" customHeight="1">
      <c r="A84" s="38" t="s">
        <v>15</v>
      </c>
      <c r="B84" s="38" t="s">
        <v>16</v>
      </c>
      <c r="C84" s="41"/>
      <c r="D84" s="41"/>
      <c r="E84" s="42"/>
      <c r="F84" s="42"/>
      <c r="G84" s="42"/>
      <c r="H84" s="42"/>
    </row>
    <row r="85" spans="1:8" ht="27" customHeight="1">
      <c r="A85" s="39"/>
      <c r="B85" s="39"/>
      <c r="C85" s="41"/>
      <c r="D85" s="41"/>
      <c r="E85" s="42"/>
      <c r="F85" s="42"/>
      <c r="G85" s="42"/>
      <c r="H85" s="42"/>
    </row>
    <row r="86" spans="1:8" ht="27" customHeight="1">
      <c r="A86" s="39"/>
      <c r="B86" s="39"/>
      <c r="C86" s="41"/>
      <c r="D86" s="41"/>
      <c r="E86" s="42"/>
      <c r="F86" s="42"/>
      <c r="G86" s="42"/>
      <c r="H86" s="42"/>
    </row>
    <row r="87" spans="1:8" ht="27" customHeight="1">
      <c r="A87" s="39"/>
      <c r="B87" s="39"/>
      <c r="C87" s="41"/>
      <c r="D87" s="41"/>
      <c r="E87" s="42"/>
      <c r="F87" s="42"/>
      <c r="G87" s="42"/>
      <c r="H87" s="42"/>
    </row>
    <row r="88" spans="1:8" ht="27" customHeight="1">
      <c r="A88" s="40"/>
      <c r="B88" s="40"/>
      <c r="C88" s="41"/>
      <c r="D88" s="41"/>
      <c r="E88" s="42"/>
      <c r="F88" s="42"/>
      <c r="G88" s="42"/>
      <c r="H88" s="42"/>
    </row>
    <row r="89" spans="1:8" ht="27" customHeight="1">
      <c r="A89" s="38" t="s">
        <v>35</v>
      </c>
      <c r="B89" s="38" t="s">
        <v>36</v>
      </c>
      <c r="C89" s="41"/>
      <c r="D89" s="41"/>
      <c r="E89" s="42"/>
      <c r="F89" s="42"/>
      <c r="G89" s="42"/>
      <c r="H89" s="42"/>
    </row>
    <row r="90" spans="1:8" ht="27" customHeight="1">
      <c r="A90" s="39"/>
      <c r="B90" s="39"/>
      <c r="C90" s="41"/>
      <c r="D90" s="41"/>
      <c r="E90" s="42"/>
      <c r="F90" s="42"/>
      <c r="G90" s="42"/>
      <c r="H90" s="42"/>
    </row>
    <row r="91" spans="1:8" ht="27" customHeight="1">
      <c r="A91" s="39"/>
      <c r="B91" s="39"/>
      <c r="C91" s="41"/>
      <c r="D91" s="41"/>
      <c r="E91" s="42"/>
      <c r="F91" s="42"/>
      <c r="G91" s="42"/>
      <c r="H91" s="42"/>
    </row>
    <row r="92" spans="1:8" ht="27" customHeight="1">
      <c r="A92" s="39"/>
      <c r="B92" s="39"/>
      <c r="C92" s="41"/>
      <c r="D92" s="41"/>
      <c r="E92" s="42"/>
      <c r="F92" s="42"/>
      <c r="G92" s="42"/>
      <c r="H92" s="42"/>
    </row>
    <row r="93" spans="1:8" ht="27" customHeight="1">
      <c r="A93" s="40"/>
      <c r="B93" s="40"/>
      <c r="C93" s="41"/>
      <c r="D93" s="41"/>
      <c r="E93" s="42"/>
      <c r="F93" s="42"/>
      <c r="G93" s="42"/>
      <c r="H93" s="42"/>
    </row>
    <row r="94" spans="1:8" ht="27" customHeight="1">
      <c r="A94" s="38" t="s">
        <v>17</v>
      </c>
      <c r="B94" s="38" t="s">
        <v>18</v>
      </c>
      <c r="C94" s="41"/>
      <c r="D94" s="41"/>
      <c r="E94" s="42"/>
      <c r="F94" s="42"/>
      <c r="G94" s="42"/>
      <c r="H94" s="42"/>
    </row>
    <row r="95" spans="1:8" ht="27" customHeight="1">
      <c r="A95" s="39"/>
      <c r="B95" s="39"/>
      <c r="C95" s="41"/>
      <c r="D95" s="41"/>
      <c r="E95" s="42"/>
      <c r="F95" s="42"/>
      <c r="G95" s="42"/>
      <c r="H95" s="42"/>
    </row>
    <row r="96" spans="1:8" ht="27" customHeight="1">
      <c r="A96" s="39"/>
      <c r="B96" s="39"/>
      <c r="C96" s="41"/>
      <c r="D96" s="41"/>
      <c r="E96" s="42"/>
      <c r="F96" s="42"/>
      <c r="G96" s="42"/>
      <c r="H96" s="42"/>
    </row>
    <row r="97" spans="1:8" ht="27" customHeight="1">
      <c r="A97" s="39"/>
      <c r="B97" s="39"/>
      <c r="C97" s="41"/>
      <c r="D97" s="41"/>
      <c r="E97" s="42"/>
      <c r="F97" s="42"/>
      <c r="G97" s="42"/>
      <c r="H97" s="42"/>
    </row>
    <row r="98" spans="1:8" ht="27" customHeight="1">
      <c r="A98" s="40"/>
      <c r="B98" s="40"/>
      <c r="C98" s="41"/>
      <c r="D98" s="41"/>
      <c r="E98" s="42"/>
      <c r="F98" s="42"/>
      <c r="G98" s="42"/>
      <c r="H98" s="42"/>
    </row>
    <row r="99" spans="1:8" ht="27" customHeight="1">
      <c r="A99" s="38" t="s">
        <v>37</v>
      </c>
      <c r="B99" s="38" t="s">
        <v>38</v>
      </c>
      <c r="C99" s="41"/>
      <c r="D99" s="41"/>
      <c r="E99" s="42"/>
      <c r="F99" s="42"/>
      <c r="G99" s="42"/>
      <c r="H99" s="42"/>
    </row>
    <row r="100" spans="1:8" ht="27" customHeight="1">
      <c r="A100" s="39"/>
      <c r="B100" s="39"/>
      <c r="C100" s="41"/>
      <c r="D100" s="41"/>
      <c r="E100" s="42"/>
      <c r="F100" s="42"/>
      <c r="G100" s="42"/>
      <c r="H100" s="42"/>
    </row>
    <row r="101" spans="1:8" ht="27" customHeight="1">
      <c r="A101" s="39"/>
      <c r="B101" s="39"/>
      <c r="C101" s="41"/>
      <c r="D101" s="41"/>
      <c r="E101" s="42"/>
      <c r="F101" s="42"/>
      <c r="G101" s="42"/>
      <c r="H101" s="42"/>
    </row>
    <row r="102" spans="1:8" ht="27" customHeight="1">
      <c r="A102" s="39"/>
      <c r="B102" s="39"/>
      <c r="C102" s="41"/>
      <c r="D102" s="41"/>
      <c r="E102" s="42"/>
      <c r="F102" s="42"/>
      <c r="G102" s="42"/>
      <c r="H102" s="42"/>
    </row>
    <row r="103" spans="1:8" ht="27" customHeight="1">
      <c r="A103" s="40"/>
      <c r="B103" s="40"/>
      <c r="C103" s="41"/>
      <c r="D103" s="41"/>
      <c r="E103" s="42"/>
      <c r="F103" s="42"/>
      <c r="G103" s="42"/>
      <c r="H103" s="42"/>
    </row>
    <row r="104" spans="1:8" ht="27" customHeight="1">
      <c r="A104" s="38" t="s">
        <v>23</v>
      </c>
      <c r="B104" s="38" t="s">
        <v>24</v>
      </c>
      <c r="C104" s="41"/>
      <c r="D104" s="41"/>
      <c r="E104" s="42"/>
      <c r="F104" s="42"/>
      <c r="G104" s="42"/>
      <c r="H104" s="42"/>
    </row>
    <row r="105" spans="1:8" ht="27" customHeight="1">
      <c r="A105" s="39"/>
      <c r="B105" s="39"/>
      <c r="C105" s="41"/>
      <c r="D105" s="41"/>
      <c r="E105" s="42"/>
      <c r="F105" s="42"/>
      <c r="G105" s="42"/>
      <c r="H105" s="42"/>
    </row>
    <row r="106" spans="1:8" ht="27" customHeight="1">
      <c r="A106" s="39"/>
      <c r="B106" s="39"/>
      <c r="C106" s="41"/>
      <c r="D106" s="41"/>
      <c r="E106" s="42"/>
      <c r="F106" s="42"/>
      <c r="G106" s="42"/>
      <c r="H106" s="42"/>
    </row>
    <row r="107" spans="1:8" ht="27" customHeight="1">
      <c r="A107" s="39"/>
      <c r="B107" s="39"/>
      <c r="C107" s="41"/>
      <c r="D107" s="41"/>
      <c r="E107" s="42"/>
      <c r="F107" s="42"/>
      <c r="G107" s="42"/>
      <c r="H107" s="42"/>
    </row>
    <row r="108" spans="1:8" ht="27" customHeight="1">
      <c r="A108" s="40"/>
      <c r="B108" s="40"/>
      <c r="C108" s="41"/>
      <c r="D108" s="41"/>
      <c r="E108" s="42"/>
      <c r="F108" s="42"/>
      <c r="G108" s="42"/>
      <c r="H108" s="42"/>
    </row>
    <row r="109" spans="1:8" ht="27" customHeight="1">
      <c r="A109" s="44" t="s">
        <v>61</v>
      </c>
      <c r="B109" s="45"/>
      <c r="C109" s="45"/>
      <c r="D109" s="45"/>
      <c r="E109" s="45"/>
      <c r="F109" s="45"/>
      <c r="G109" s="45"/>
      <c r="H109" s="46"/>
    </row>
    <row r="110" spans="1:8" ht="27" customHeight="1">
      <c r="A110" s="43"/>
      <c r="B110" s="43"/>
      <c r="C110" s="41"/>
      <c r="D110" s="41"/>
      <c r="E110" s="42"/>
      <c r="F110" s="42"/>
      <c r="G110" s="42"/>
      <c r="H110" s="42"/>
    </row>
    <row r="111" spans="1:8" ht="27" customHeight="1">
      <c r="A111" s="43"/>
      <c r="B111" s="43"/>
      <c r="C111" s="41"/>
      <c r="D111" s="41"/>
      <c r="E111" s="42"/>
      <c r="F111" s="42"/>
      <c r="G111" s="42"/>
      <c r="H111" s="42"/>
    </row>
    <row r="112" spans="1:8" ht="27" customHeight="1">
      <c r="A112" s="43"/>
      <c r="B112" s="43"/>
      <c r="C112" s="41"/>
      <c r="D112" s="41"/>
      <c r="E112" s="42"/>
      <c r="F112" s="42"/>
      <c r="G112" s="42"/>
      <c r="H112" s="42"/>
    </row>
    <row r="113" spans="1:9" ht="27" customHeight="1">
      <c r="A113" s="43"/>
      <c r="B113" s="43"/>
      <c r="C113" s="41"/>
      <c r="D113" s="41"/>
      <c r="E113" s="42"/>
      <c r="F113" s="42"/>
      <c r="G113" s="42"/>
      <c r="H113" s="42"/>
    </row>
    <row r="114" spans="1:9" ht="27" customHeight="1">
      <c r="A114" s="43"/>
      <c r="B114" s="43"/>
      <c r="C114" s="41"/>
      <c r="D114" s="41"/>
      <c r="E114" s="42"/>
      <c r="F114" s="42"/>
      <c r="G114" s="42"/>
      <c r="H114" s="42"/>
    </row>
    <row r="115" spans="1:9" ht="27" customHeight="1">
      <c r="A115" s="43"/>
      <c r="B115" s="43"/>
      <c r="C115" s="41"/>
      <c r="D115" s="41"/>
      <c r="E115" s="42"/>
      <c r="F115" s="42"/>
      <c r="G115" s="42"/>
      <c r="H115" s="42"/>
    </row>
    <row r="116" spans="1:9" ht="27" customHeight="1">
      <c r="A116" s="43"/>
      <c r="B116" s="43"/>
      <c r="C116" s="41"/>
      <c r="D116" s="41"/>
      <c r="E116" s="42"/>
      <c r="F116" s="42"/>
      <c r="G116" s="42"/>
      <c r="H116" s="42"/>
    </row>
    <row r="117" spans="1:9" ht="27" customHeight="1">
      <c r="A117" s="43"/>
      <c r="B117" s="43"/>
      <c r="C117" s="41"/>
      <c r="D117" s="41"/>
      <c r="E117" s="42"/>
      <c r="F117" s="42"/>
      <c r="G117" s="42"/>
      <c r="H117" s="42"/>
    </row>
    <row r="118" spans="1:9" ht="27" customHeight="1">
      <c r="A118" s="43"/>
      <c r="B118" s="43"/>
      <c r="C118" s="41"/>
      <c r="D118" s="41"/>
      <c r="E118" s="42"/>
      <c r="F118" s="42"/>
      <c r="G118" s="42"/>
      <c r="H118" s="42"/>
    </row>
    <row r="119" spans="1:9" ht="27" customHeight="1">
      <c r="A119" s="43"/>
      <c r="B119" s="43"/>
      <c r="C119" s="41"/>
      <c r="D119" s="41"/>
      <c r="E119" s="42"/>
      <c r="F119" s="42"/>
      <c r="G119" s="42"/>
      <c r="H119" s="42"/>
    </row>
    <row r="120" spans="1:9" ht="27" customHeight="1">
      <c r="A120" s="43"/>
      <c r="B120" s="43"/>
      <c r="C120" s="41"/>
      <c r="D120" s="41"/>
      <c r="E120" s="42"/>
      <c r="F120" s="42"/>
      <c r="G120" s="42"/>
      <c r="H120" s="42"/>
    </row>
    <row r="121" spans="1:9" ht="27" customHeight="1">
      <c r="A121" s="43"/>
      <c r="B121" s="43"/>
      <c r="C121" s="41"/>
      <c r="D121" s="41"/>
      <c r="E121" s="42"/>
      <c r="F121" s="42"/>
      <c r="G121" s="42"/>
      <c r="H121" s="42"/>
    </row>
    <row r="122" spans="1:9" ht="27" customHeight="1">
      <c r="A122" s="43"/>
      <c r="B122" s="43"/>
      <c r="C122" s="41"/>
      <c r="D122" s="41"/>
      <c r="E122" s="42"/>
      <c r="F122" s="42"/>
      <c r="G122" s="42"/>
      <c r="H122" s="42"/>
    </row>
    <row r="123" spans="1:9" ht="27" customHeight="1">
      <c r="A123" s="43"/>
      <c r="B123" s="43"/>
      <c r="C123" s="41"/>
      <c r="D123" s="41"/>
      <c r="E123" s="42"/>
      <c r="F123" s="42"/>
      <c r="G123" s="42"/>
      <c r="H123" s="42"/>
    </row>
    <row r="124" spans="1:9" ht="26.25" customHeight="1">
      <c r="A124" s="29" t="s">
        <v>46</v>
      </c>
      <c r="B124" s="29"/>
      <c r="C124" s="29"/>
      <c r="D124" s="29"/>
      <c r="E124" s="29"/>
      <c r="F124" s="29"/>
      <c r="G124" s="29"/>
      <c r="H124" s="29"/>
    </row>
    <row r="125" spans="1:9" ht="93" customHeight="1">
      <c r="A125" s="10" t="s">
        <v>50</v>
      </c>
      <c r="B125" s="11"/>
      <c r="C125" s="10" t="s">
        <v>47</v>
      </c>
      <c r="D125" s="26" t="str">
        <f>IF(B125&lt;2,"Najpierw podaj po lewej ocenę zadania",IF(B125&lt;=3,"Dlaczego oceniasz wykonanie tego zadania tak negatywnie? Uzasadnij.","Podaj, co w trakcie wykonania tego zadania było dla ciebie najważniejsze. Jakie korzyści na przyszłość możesz czerpać z tego?"))</f>
        <v>Najpierw podaj po lewej ocenę zadania</v>
      </c>
      <c r="E125" s="27"/>
      <c r="F125" s="27"/>
      <c r="G125" s="27"/>
      <c r="H125" s="28"/>
    </row>
    <row r="126" spans="1:9" s="3" customFormat="1" ht="50.25" customHeight="1">
      <c r="A126" s="24" t="s">
        <v>57</v>
      </c>
      <c r="B126" s="24"/>
      <c r="C126" s="24"/>
      <c r="D126" s="24"/>
      <c r="E126" s="24"/>
      <c r="F126" s="24"/>
      <c r="G126" s="24"/>
      <c r="H126" s="24"/>
      <c r="I126"/>
    </row>
    <row r="127" spans="1:9" ht="155.25" customHeight="1">
      <c r="A127" s="10" t="s">
        <v>48</v>
      </c>
      <c r="B127" s="13"/>
      <c r="C127" s="10" t="s">
        <v>49</v>
      </c>
      <c r="D127" s="30"/>
      <c r="E127" s="31"/>
      <c r="F127" s="31"/>
      <c r="G127" s="31"/>
      <c r="H127" s="32"/>
    </row>
    <row r="128" spans="1:9" s="3" customFormat="1" ht="50.25" customHeight="1">
      <c r="A128" s="24" t="s">
        <v>58</v>
      </c>
      <c r="B128" s="24"/>
      <c r="C128" s="24"/>
      <c r="D128" s="24"/>
      <c r="E128" s="24"/>
      <c r="F128" s="24"/>
      <c r="G128" s="24"/>
      <c r="H128" s="24"/>
      <c r="I128"/>
    </row>
    <row r="129" spans="1:8" ht="210.75" customHeight="1">
      <c r="A129" s="25"/>
      <c r="B129" s="25"/>
      <c r="C129" s="25"/>
      <c r="D129" s="25"/>
      <c r="E129" s="25"/>
      <c r="F129" s="25"/>
      <c r="G129" s="25"/>
      <c r="H129" s="25"/>
    </row>
    <row r="148" spans="9:9" ht="23.25">
      <c r="I148" s="3"/>
    </row>
    <row r="150" spans="9:9" ht="23.25">
      <c r="I150" s="3"/>
    </row>
  </sheetData>
  <mergeCells count="286">
    <mergeCell ref="C122:D122"/>
    <mergeCell ref="E122:H122"/>
    <mergeCell ref="C123:D123"/>
    <mergeCell ref="E123:H123"/>
    <mergeCell ref="C119:D119"/>
    <mergeCell ref="E119:H119"/>
    <mergeCell ref="C120:D120"/>
    <mergeCell ref="E120:H120"/>
    <mergeCell ref="C121:D121"/>
    <mergeCell ref="E121:H121"/>
    <mergeCell ref="C116:D116"/>
    <mergeCell ref="E116:H116"/>
    <mergeCell ref="C117:D117"/>
    <mergeCell ref="E117:H117"/>
    <mergeCell ref="C118:D118"/>
    <mergeCell ref="E118:H118"/>
    <mergeCell ref="C113:D113"/>
    <mergeCell ref="E113:H113"/>
    <mergeCell ref="C114:D114"/>
    <mergeCell ref="E114:H114"/>
    <mergeCell ref="C115:D115"/>
    <mergeCell ref="E115:H115"/>
    <mergeCell ref="C110:D110"/>
    <mergeCell ref="E110:H110"/>
    <mergeCell ref="C111:D111"/>
    <mergeCell ref="E111:H111"/>
    <mergeCell ref="C112:D112"/>
    <mergeCell ref="E112:H112"/>
    <mergeCell ref="C106:D106"/>
    <mergeCell ref="E106:H106"/>
    <mergeCell ref="C107:D107"/>
    <mergeCell ref="E107:H107"/>
    <mergeCell ref="C108:D108"/>
    <mergeCell ref="E108:H108"/>
    <mergeCell ref="C103:D103"/>
    <mergeCell ref="E103:H103"/>
    <mergeCell ref="C104:D104"/>
    <mergeCell ref="E104:H104"/>
    <mergeCell ref="C105:D105"/>
    <mergeCell ref="E105:H105"/>
    <mergeCell ref="C100:D100"/>
    <mergeCell ref="E100:H100"/>
    <mergeCell ref="C101:D101"/>
    <mergeCell ref="E101:H101"/>
    <mergeCell ref="C102:D102"/>
    <mergeCell ref="E102:H102"/>
    <mergeCell ref="C97:D97"/>
    <mergeCell ref="E97:H97"/>
    <mergeCell ref="C98:D98"/>
    <mergeCell ref="E98:H98"/>
    <mergeCell ref="C99:D99"/>
    <mergeCell ref="E99:H99"/>
    <mergeCell ref="C94:D94"/>
    <mergeCell ref="E94:H94"/>
    <mergeCell ref="C95:D95"/>
    <mergeCell ref="E95:H95"/>
    <mergeCell ref="C96:D96"/>
    <mergeCell ref="E96:H96"/>
    <mergeCell ref="C91:D91"/>
    <mergeCell ref="E91:H91"/>
    <mergeCell ref="C92:D92"/>
    <mergeCell ref="E92:H92"/>
    <mergeCell ref="C93:D93"/>
    <mergeCell ref="E93:H93"/>
    <mergeCell ref="C88:D88"/>
    <mergeCell ref="E88:H88"/>
    <mergeCell ref="C89:D89"/>
    <mergeCell ref="E89:H89"/>
    <mergeCell ref="C90:D90"/>
    <mergeCell ref="E90:H90"/>
    <mergeCell ref="C85:D85"/>
    <mergeCell ref="E85:H85"/>
    <mergeCell ref="C86:D86"/>
    <mergeCell ref="E86:H86"/>
    <mergeCell ref="C87:D87"/>
    <mergeCell ref="E87:H87"/>
    <mergeCell ref="C82:D82"/>
    <mergeCell ref="E82:H82"/>
    <mergeCell ref="C83:D83"/>
    <mergeCell ref="E83:H83"/>
    <mergeCell ref="C84:D84"/>
    <mergeCell ref="E84:H84"/>
    <mergeCell ref="C79:D79"/>
    <mergeCell ref="E79:H79"/>
    <mergeCell ref="C80:D80"/>
    <mergeCell ref="E80:H80"/>
    <mergeCell ref="C81:D81"/>
    <mergeCell ref="E81:H81"/>
    <mergeCell ref="C76:D76"/>
    <mergeCell ref="E76:H76"/>
    <mergeCell ref="C77:D77"/>
    <mergeCell ref="E77:H77"/>
    <mergeCell ref="C78:D78"/>
    <mergeCell ref="E78:H78"/>
    <mergeCell ref="C73:D73"/>
    <mergeCell ref="E73:H73"/>
    <mergeCell ref="C74:D74"/>
    <mergeCell ref="E74:H74"/>
    <mergeCell ref="C75:D75"/>
    <mergeCell ref="E75:H75"/>
    <mergeCell ref="C70:D70"/>
    <mergeCell ref="E70:H70"/>
    <mergeCell ref="C71:D71"/>
    <mergeCell ref="E71:H71"/>
    <mergeCell ref="C72:D72"/>
    <mergeCell ref="E72:H72"/>
    <mergeCell ref="C67:D67"/>
    <mergeCell ref="E67:H67"/>
    <mergeCell ref="C68:D68"/>
    <mergeCell ref="E68:H68"/>
    <mergeCell ref="C69:D69"/>
    <mergeCell ref="E69:H69"/>
    <mergeCell ref="C64:D64"/>
    <mergeCell ref="E64:H64"/>
    <mergeCell ref="C65:D65"/>
    <mergeCell ref="E65:H65"/>
    <mergeCell ref="C66:D66"/>
    <mergeCell ref="E66:H66"/>
    <mergeCell ref="C61:D61"/>
    <mergeCell ref="E61:H61"/>
    <mergeCell ref="C62:D62"/>
    <mergeCell ref="E62:H62"/>
    <mergeCell ref="C63:D63"/>
    <mergeCell ref="E63:H63"/>
    <mergeCell ref="C58:D58"/>
    <mergeCell ref="E58:H58"/>
    <mergeCell ref="C59:D59"/>
    <mergeCell ref="E59:H59"/>
    <mergeCell ref="C60:D60"/>
    <mergeCell ref="E60:H60"/>
    <mergeCell ref="C55:D55"/>
    <mergeCell ref="E55:H55"/>
    <mergeCell ref="C56:D56"/>
    <mergeCell ref="E56:H56"/>
    <mergeCell ref="C57:D57"/>
    <mergeCell ref="E57:H57"/>
    <mergeCell ref="C52:D52"/>
    <mergeCell ref="E52:H52"/>
    <mergeCell ref="C53:D53"/>
    <mergeCell ref="E53:H53"/>
    <mergeCell ref="C54:D54"/>
    <mergeCell ref="E54:H54"/>
    <mergeCell ref="C49:D49"/>
    <mergeCell ref="E49:H49"/>
    <mergeCell ref="C50:D50"/>
    <mergeCell ref="E50:H50"/>
    <mergeCell ref="C51:D51"/>
    <mergeCell ref="E51:H51"/>
    <mergeCell ref="C46:D46"/>
    <mergeCell ref="E46:H46"/>
    <mergeCell ref="C47:D47"/>
    <mergeCell ref="E47:H47"/>
    <mergeCell ref="C48:D48"/>
    <mergeCell ref="E48:H48"/>
    <mergeCell ref="C43:D43"/>
    <mergeCell ref="E43:H43"/>
    <mergeCell ref="C44:D44"/>
    <mergeCell ref="E44:H44"/>
    <mergeCell ref="C45:D45"/>
    <mergeCell ref="E45:H45"/>
    <mergeCell ref="C40:D40"/>
    <mergeCell ref="E40:H40"/>
    <mergeCell ref="C41:D41"/>
    <mergeCell ref="E41:H41"/>
    <mergeCell ref="C42:D42"/>
    <mergeCell ref="E42:H42"/>
    <mergeCell ref="C37:D37"/>
    <mergeCell ref="E37:H37"/>
    <mergeCell ref="C38:D38"/>
    <mergeCell ref="E38:H38"/>
    <mergeCell ref="C39:D39"/>
    <mergeCell ref="E39:H39"/>
    <mergeCell ref="C34:D34"/>
    <mergeCell ref="E34:H34"/>
    <mergeCell ref="C35:D35"/>
    <mergeCell ref="E35:H35"/>
    <mergeCell ref="C36:D36"/>
    <mergeCell ref="E36:H36"/>
    <mergeCell ref="C31:D31"/>
    <mergeCell ref="E31:H31"/>
    <mergeCell ref="C32:D32"/>
    <mergeCell ref="E32:H32"/>
    <mergeCell ref="C33:D33"/>
    <mergeCell ref="E33:H33"/>
    <mergeCell ref="C28:D28"/>
    <mergeCell ref="C29:D29"/>
    <mergeCell ref="E29:H29"/>
    <mergeCell ref="C30:D30"/>
    <mergeCell ref="E30:H30"/>
    <mergeCell ref="C24:D24"/>
    <mergeCell ref="C25:D25"/>
    <mergeCell ref="E25:H25"/>
    <mergeCell ref="C26:D26"/>
    <mergeCell ref="C27:D27"/>
    <mergeCell ref="E27:H27"/>
    <mergeCell ref="C20:D20"/>
    <mergeCell ref="C21:D21"/>
    <mergeCell ref="E21:H21"/>
    <mergeCell ref="C22:D22"/>
    <mergeCell ref="C23:D23"/>
    <mergeCell ref="E23:H23"/>
    <mergeCell ref="C17:D17"/>
    <mergeCell ref="E17:H17"/>
    <mergeCell ref="C18:D18"/>
    <mergeCell ref="C19:D19"/>
    <mergeCell ref="E19:H19"/>
    <mergeCell ref="C14:D14"/>
    <mergeCell ref="E14:H14"/>
    <mergeCell ref="C15:D15"/>
    <mergeCell ref="E15:H15"/>
    <mergeCell ref="C16:D16"/>
    <mergeCell ref="B24:B28"/>
    <mergeCell ref="A24:A28"/>
    <mergeCell ref="B19:B23"/>
    <mergeCell ref="A19:A23"/>
    <mergeCell ref="B39:B43"/>
    <mergeCell ref="A39:A43"/>
    <mergeCell ref="A34:A38"/>
    <mergeCell ref="B34:B38"/>
    <mergeCell ref="A29:A33"/>
    <mergeCell ref="B29:B33"/>
    <mergeCell ref="B54:B58"/>
    <mergeCell ref="A54:A58"/>
    <mergeCell ref="B49:B53"/>
    <mergeCell ref="A49:A53"/>
    <mergeCell ref="B44:B48"/>
    <mergeCell ref="A44:A48"/>
    <mergeCell ref="A69:A73"/>
    <mergeCell ref="B69:B73"/>
    <mergeCell ref="B64:B68"/>
    <mergeCell ref="A64:A68"/>
    <mergeCell ref="B59:B63"/>
    <mergeCell ref="A59:A63"/>
    <mergeCell ref="A14:A18"/>
    <mergeCell ref="B14:B18"/>
    <mergeCell ref="A104:A108"/>
    <mergeCell ref="B104:B108"/>
    <mergeCell ref="A99:A103"/>
    <mergeCell ref="B99:B103"/>
    <mergeCell ref="B89:B93"/>
    <mergeCell ref="A89:A93"/>
    <mergeCell ref="B94:B98"/>
    <mergeCell ref="A94:A98"/>
    <mergeCell ref="B84:B88"/>
    <mergeCell ref="A84:A88"/>
    <mergeCell ref="B79:B83"/>
    <mergeCell ref="A79:A83"/>
    <mergeCell ref="B74:B78"/>
    <mergeCell ref="A74:A78"/>
    <mergeCell ref="C8:D8"/>
    <mergeCell ref="E8:H8"/>
    <mergeCell ref="B9:B13"/>
    <mergeCell ref="A9:A13"/>
    <mergeCell ref="C9:D9"/>
    <mergeCell ref="E9:H9"/>
    <mergeCell ref="C10:D10"/>
    <mergeCell ref="C11:D11"/>
    <mergeCell ref="E11:H11"/>
    <mergeCell ref="C12:D12"/>
    <mergeCell ref="C13:D13"/>
    <mergeCell ref="E13:H13"/>
    <mergeCell ref="A126:H126"/>
    <mergeCell ref="D127:H127"/>
    <mergeCell ref="E20:H20"/>
    <mergeCell ref="E22:H22"/>
    <mergeCell ref="E24:H24"/>
    <mergeCell ref="E26:H26"/>
    <mergeCell ref="E28:H28"/>
    <mergeCell ref="E10:H10"/>
    <mergeCell ref="E12:H12"/>
    <mergeCell ref="E16:H16"/>
    <mergeCell ref="E18:H18"/>
    <mergeCell ref="A124:H124"/>
    <mergeCell ref="D125:H125"/>
    <mergeCell ref="A128:H128"/>
    <mergeCell ref="A129:H129"/>
    <mergeCell ref="A7:H7"/>
    <mergeCell ref="A109:H109"/>
    <mergeCell ref="A1:H1"/>
    <mergeCell ref="A2:H2"/>
    <mergeCell ref="C3:D3"/>
    <mergeCell ref="A3:B3"/>
    <mergeCell ref="A5:H5"/>
    <mergeCell ref="F4:G4"/>
    <mergeCell ref="A4:E4"/>
    <mergeCell ref="A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1:AA160"/>
  <sheetViews>
    <sheetView topLeftCell="D1" workbookViewId="0">
      <selection activeCell="AA1" sqref="AA1"/>
    </sheetView>
  </sheetViews>
  <sheetFormatPr defaultRowHeight="14.25"/>
  <sheetData>
    <row r="1" spans="27:27">
      <c r="AA1" s="14">
        <f>SUM(AA4:AA143)</f>
        <v>0</v>
      </c>
    </row>
    <row r="2" spans="27:27">
      <c r="AA2" s="14">
        <f>AA1/100</f>
        <v>0</v>
      </c>
    </row>
    <row r="3" spans="27:27">
      <c r="AA3" s="15"/>
    </row>
    <row r="4" spans="27:27">
      <c r="AA4" s="15"/>
    </row>
    <row r="5" spans="27:27">
      <c r="AA5" s="15">
        <f>LEN(Arkusz1!A6)</f>
        <v>0</v>
      </c>
    </row>
    <row r="6" spans="27:27">
      <c r="AA6" s="15">
        <f>LEN(Arkusz1!A6)</f>
        <v>0</v>
      </c>
    </row>
    <row r="7" spans="27:27">
      <c r="AA7" s="15"/>
    </row>
    <row r="8" spans="27:27">
      <c r="AA8" s="15"/>
    </row>
    <row r="9" spans="27:27">
      <c r="AA9" s="15">
        <f>LEN(Arkusz1!C9)+LEN(Arkusz1!E9)</f>
        <v>0</v>
      </c>
    </row>
    <row r="10" spans="27:27">
      <c r="AA10" s="15">
        <f>LEN(Arkusz1!C10)+LEN(Arkusz1!E10)</f>
        <v>0</v>
      </c>
    </row>
    <row r="11" spans="27:27">
      <c r="AA11" s="15">
        <f>LEN(Arkusz1!C11)+LEN(Arkusz1!E11)</f>
        <v>0</v>
      </c>
    </row>
    <row r="12" spans="27:27">
      <c r="AA12" s="15">
        <f>LEN(Arkusz1!C12)+LEN(Arkusz1!E12)</f>
        <v>0</v>
      </c>
    </row>
    <row r="13" spans="27:27">
      <c r="AA13" s="15">
        <f>LEN(Arkusz1!C13)+LEN(Arkusz1!E13)</f>
        <v>0</v>
      </c>
    </row>
    <row r="14" spans="27:27">
      <c r="AA14" s="15">
        <f>LEN(Arkusz1!C14)+LEN(Arkusz1!E14)</f>
        <v>0</v>
      </c>
    </row>
    <row r="15" spans="27:27">
      <c r="AA15" s="15">
        <f>LEN(Arkusz1!C15)+LEN(Arkusz1!E15)</f>
        <v>0</v>
      </c>
    </row>
    <row r="16" spans="27:27">
      <c r="AA16" s="15">
        <f>LEN(Arkusz1!C16)+LEN(Arkusz1!E16)</f>
        <v>0</v>
      </c>
    </row>
    <row r="17" spans="27:27">
      <c r="AA17" s="15">
        <f>LEN(Arkusz1!C17)+LEN(Arkusz1!E17)</f>
        <v>0</v>
      </c>
    </row>
    <row r="18" spans="27:27">
      <c r="AA18" s="15">
        <f>LEN(Arkusz1!C18)+LEN(Arkusz1!E18)</f>
        <v>0</v>
      </c>
    </row>
    <row r="19" spans="27:27">
      <c r="AA19" s="15">
        <f>LEN(Arkusz1!C19)+LEN(Arkusz1!E19)</f>
        <v>0</v>
      </c>
    </row>
    <row r="20" spans="27:27">
      <c r="AA20" s="15">
        <f>LEN(Arkusz1!C20)+LEN(Arkusz1!E20)</f>
        <v>0</v>
      </c>
    </row>
    <row r="21" spans="27:27">
      <c r="AA21" s="15">
        <f>LEN(Arkusz1!C21)+LEN(Arkusz1!E21)</f>
        <v>0</v>
      </c>
    </row>
    <row r="22" spans="27:27">
      <c r="AA22" s="15">
        <f>LEN(Arkusz1!C22)+LEN(Arkusz1!E22)</f>
        <v>0</v>
      </c>
    </row>
    <row r="23" spans="27:27">
      <c r="AA23" s="15">
        <f>LEN(Arkusz1!C23)+LEN(Arkusz1!E23)</f>
        <v>0</v>
      </c>
    </row>
    <row r="24" spans="27:27">
      <c r="AA24" s="15">
        <f>LEN(Arkusz1!C24)+LEN(Arkusz1!E24)</f>
        <v>0</v>
      </c>
    </row>
    <row r="25" spans="27:27">
      <c r="AA25" s="15">
        <f>LEN(Arkusz1!C25)+LEN(Arkusz1!E25)</f>
        <v>0</v>
      </c>
    </row>
    <row r="26" spans="27:27">
      <c r="AA26" s="15">
        <f>LEN(Arkusz1!C26)+LEN(Arkusz1!E26)</f>
        <v>0</v>
      </c>
    </row>
    <row r="27" spans="27:27">
      <c r="AA27" s="15">
        <f>LEN(Arkusz1!C27)+LEN(Arkusz1!E27)</f>
        <v>0</v>
      </c>
    </row>
    <row r="28" spans="27:27">
      <c r="AA28" s="15">
        <f>LEN(Arkusz1!C28)+LEN(Arkusz1!E28)</f>
        <v>0</v>
      </c>
    </row>
    <row r="29" spans="27:27">
      <c r="AA29" s="15">
        <f>LEN(Arkusz1!C29)+LEN(Arkusz1!E29)</f>
        <v>0</v>
      </c>
    </row>
    <row r="30" spans="27:27">
      <c r="AA30" s="15">
        <f>LEN(Arkusz1!C30)+LEN(Arkusz1!E30)</f>
        <v>0</v>
      </c>
    </row>
    <row r="31" spans="27:27">
      <c r="AA31" s="15">
        <f>LEN(Arkusz1!C31)+LEN(Arkusz1!E31)</f>
        <v>0</v>
      </c>
    </row>
    <row r="32" spans="27:27">
      <c r="AA32" s="15">
        <f>LEN(Arkusz1!C32)+LEN(Arkusz1!E32)</f>
        <v>0</v>
      </c>
    </row>
    <row r="33" spans="27:27">
      <c r="AA33" s="15">
        <f>LEN(Arkusz1!C33)+LEN(Arkusz1!E33)</f>
        <v>0</v>
      </c>
    </row>
    <row r="34" spans="27:27">
      <c r="AA34" s="15">
        <f>LEN(Arkusz1!C34)+LEN(Arkusz1!E34)</f>
        <v>0</v>
      </c>
    </row>
    <row r="35" spans="27:27">
      <c r="AA35" s="15">
        <f>LEN(Arkusz1!C35)+LEN(Arkusz1!E35)</f>
        <v>0</v>
      </c>
    </row>
    <row r="36" spans="27:27">
      <c r="AA36" s="15">
        <f>LEN(Arkusz1!C36)+LEN(Arkusz1!E36)</f>
        <v>0</v>
      </c>
    </row>
    <row r="37" spans="27:27">
      <c r="AA37" s="15">
        <f>LEN(Arkusz1!C37)+LEN(Arkusz1!E37)</f>
        <v>0</v>
      </c>
    </row>
    <row r="38" spans="27:27">
      <c r="AA38" s="15">
        <f>LEN(Arkusz1!C38)+LEN(Arkusz1!E38)</f>
        <v>0</v>
      </c>
    </row>
    <row r="39" spans="27:27">
      <c r="AA39" s="15">
        <f>LEN(Arkusz1!C39)+LEN(Arkusz1!E39)</f>
        <v>0</v>
      </c>
    </row>
    <row r="40" spans="27:27">
      <c r="AA40" s="15">
        <f>LEN(Arkusz1!C40)+LEN(Arkusz1!E40)</f>
        <v>0</v>
      </c>
    </row>
    <row r="41" spans="27:27">
      <c r="AA41" s="15">
        <f>LEN(Arkusz1!C41)+LEN(Arkusz1!E41)</f>
        <v>0</v>
      </c>
    </row>
    <row r="42" spans="27:27">
      <c r="AA42" s="15">
        <f>LEN(Arkusz1!C42)+LEN(Arkusz1!E42)</f>
        <v>0</v>
      </c>
    </row>
    <row r="43" spans="27:27">
      <c r="AA43" s="15">
        <f>LEN(Arkusz1!C43)+LEN(Arkusz1!E43)</f>
        <v>0</v>
      </c>
    </row>
    <row r="44" spans="27:27">
      <c r="AA44" s="15">
        <f>LEN(Arkusz1!C44)+LEN(Arkusz1!E44)</f>
        <v>0</v>
      </c>
    </row>
    <row r="45" spans="27:27">
      <c r="AA45" s="15">
        <f>LEN(Arkusz1!C45)+LEN(Arkusz1!E45)</f>
        <v>0</v>
      </c>
    </row>
    <row r="46" spans="27:27">
      <c r="AA46" s="15">
        <f>LEN(Arkusz1!C46)+LEN(Arkusz1!E46)</f>
        <v>0</v>
      </c>
    </row>
    <row r="47" spans="27:27">
      <c r="AA47" s="15">
        <f>LEN(Arkusz1!C47)+LEN(Arkusz1!E47)</f>
        <v>0</v>
      </c>
    </row>
    <row r="48" spans="27:27">
      <c r="AA48" s="15">
        <f>LEN(Arkusz1!C48)+LEN(Arkusz1!E48)</f>
        <v>0</v>
      </c>
    </row>
    <row r="49" spans="27:27">
      <c r="AA49" s="15">
        <f>LEN(Arkusz1!C49)+LEN(Arkusz1!E49)</f>
        <v>0</v>
      </c>
    </row>
    <row r="50" spans="27:27">
      <c r="AA50" s="15">
        <f>LEN(Arkusz1!C50)+LEN(Arkusz1!E50)</f>
        <v>0</v>
      </c>
    </row>
    <row r="51" spans="27:27">
      <c r="AA51" s="15">
        <f>LEN(Arkusz1!C51)+LEN(Arkusz1!E51)</f>
        <v>0</v>
      </c>
    </row>
    <row r="52" spans="27:27">
      <c r="AA52" s="15">
        <f>LEN(Arkusz1!C52)+LEN(Arkusz1!E52)</f>
        <v>0</v>
      </c>
    </row>
    <row r="53" spans="27:27">
      <c r="AA53" s="15">
        <f>LEN(Arkusz1!C53)+LEN(Arkusz1!E53)</f>
        <v>0</v>
      </c>
    </row>
    <row r="54" spans="27:27">
      <c r="AA54" s="15">
        <f>LEN(Arkusz1!C54)+LEN(Arkusz1!E54)</f>
        <v>0</v>
      </c>
    </row>
    <row r="55" spans="27:27">
      <c r="AA55" s="15">
        <f>LEN(Arkusz1!C55)+LEN(Arkusz1!E55)</f>
        <v>0</v>
      </c>
    </row>
    <row r="56" spans="27:27">
      <c r="AA56" s="15">
        <f>LEN(Arkusz1!C56)+LEN(Arkusz1!E56)</f>
        <v>0</v>
      </c>
    </row>
    <row r="57" spans="27:27">
      <c r="AA57" s="15">
        <f>LEN(Arkusz1!C57)+LEN(Arkusz1!E57)</f>
        <v>0</v>
      </c>
    </row>
    <row r="58" spans="27:27">
      <c r="AA58" s="15">
        <f>LEN(Arkusz1!C58)+LEN(Arkusz1!E58)</f>
        <v>0</v>
      </c>
    </row>
    <row r="59" spans="27:27">
      <c r="AA59" s="15">
        <f>LEN(Arkusz1!C59)+LEN(Arkusz1!E59)</f>
        <v>0</v>
      </c>
    </row>
    <row r="60" spans="27:27">
      <c r="AA60" s="15">
        <f>LEN(Arkusz1!C60)+LEN(Arkusz1!E60)</f>
        <v>0</v>
      </c>
    </row>
    <row r="61" spans="27:27">
      <c r="AA61" s="15">
        <f>LEN(Arkusz1!C61)+LEN(Arkusz1!E61)</f>
        <v>0</v>
      </c>
    </row>
    <row r="62" spans="27:27">
      <c r="AA62" s="15">
        <f>LEN(Arkusz1!C62)+LEN(Arkusz1!E62)</f>
        <v>0</v>
      </c>
    </row>
    <row r="63" spans="27:27">
      <c r="AA63" s="15">
        <f>LEN(Arkusz1!C63)+LEN(Arkusz1!E63)</f>
        <v>0</v>
      </c>
    </row>
    <row r="64" spans="27:27">
      <c r="AA64" s="15">
        <f>LEN(Arkusz1!C64)+LEN(Arkusz1!E64)</f>
        <v>0</v>
      </c>
    </row>
    <row r="65" spans="27:27">
      <c r="AA65" s="15">
        <f>LEN(Arkusz1!C65)+LEN(Arkusz1!E65)</f>
        <v>0</v>
      </c>
    </row>
    <row r="66" spans="27:27">
      <c r="AA66" s="15">
        <f>LEN(Arkusz1!C66)+LEN(Arkusz1!E66)</f>
        <v>0</v>
      </c>
    </row>
    <row r="67" spans="27:27">
      <c r="AA67" s="15">
        <f>LEN(Arkusz1!C67)+LEN(Arkusz1!E67)</f>
        <v>0</v>
      </c>
    </row>
    <row r="68" spans="27:27">
      <c r="AA68" s="15">
        <f>LEN(Arkusz1!C68)+LEN(Arkusz1!E68)</f>
        <v>0</v>
      </c>
    </row>
    <row r="69" spans="27:27">
      <c r="AA69" s="15">
        <f>LEN(Arkusz1!C69)+LEN(Arkusz1!E69)</f>
        <v>0</v>
      </c>
    </row>
    <row r="70" spans="27:27">
      <c r="AA70" s="15">
        <f>LEN(Arkusz1!C70)+LEN(Arkusz1!E70)</f>
        <v>0</v>
      </c>
    </row>
    <row r="71" spans="27:27">
      <c r="AA71" s="15">
        <f>LEN(Arkusz1!C71)+LEN(Arkusz1!E71)</f>
        <v>0</v>
      </c>
    </row>
    <row r="72" spans="27:27">
      <c r="AA72" s="15">
        <f>LEN(Arkusz1!C72)+LEN(Arkusz1!E72)</f>
        <v>0</v>
      </c>
    </row>
    <row r="73" spans="27:27">
      <c r="AA73" s="15">
        <f>LEN(Arkusz1!C73)+LEN(Arkusz1!E73)</f>
        <v>0</v>
      </c>
    </row>
    <row r="74" spans="27:27">
      <c r="AA74" s="15">
        <f>LEN(Arkusz1!C74)+LEN(Arkusz1!E74)</f>
        <v>0</v>
      </c>
    </row>
    <row r="75" spans="27:27">
      <c r="AA75" s="15">
        <f>LEN(Arkusz1!C75)+LEN(Arkusz1!E75)</f>
        <v>0</v>
      </c>
    </row>
    <row r="76" spans="27:27">
      <c r="AA76" s="15">
        <f>LEN(Arkusz1!C76)+LEN(Arkusz1!E76)</f>
        <v>0</v>
      </c>
    </row>
    <row r="77" spans="27:27">
      <c r="AA77" s="15">
        <f>LEN(Arkusz1!C77)+LEN(Arkusz1!E77)</f>
        <v>0</v>
      </c>
    </row>
    <row r="78" spans="27:27">
      <c r="AA78" s="15">
        <f>LEN(Arkusz1!C78)+LEN(Arkusz1!E78)</f>
        <v>0</v>
      </c>
    </row>
    <row r="79" spans="27:27">
      <c r="AA79" s="15">
        <f>LEN(Arkusz1!C79)+LEN(Arkusz1!E79)</f>
        <v>0</v>
      </c>
    </row>
    <row r="80" spans="27:27">
      <c r="AA80" s="15">
        <f>LEN(Arkusz1!C80)+LEN(Arkusz1!E80)</f>
        <v>0</v>
      </c>
    </row>
    <row r="81" spans="27:27">
      <c r="AA81" s="15">
        <f>LEN(Arkusz1!C81)+LEN(Arkusz1!E81)</f>
        <v>0</v>
      </c>
    </row>
    <row r="82" spans="27:27">
      <c r="AA82" s="15">
        <f>LEN(Arkusz1!C82)+LEN(Arkusz1!E82)</f>
        <v>0</v>
      </c>
    </row>
    <row r="83" spans="27:27">
      <c r="AA83" s="15">
        <f>LEN(Arkusz1!C83)+LEN(Arkusz1!E83)</f>
        <v>0</v>
      </c>
    </row>
    <row r="84" spans="27:27">
      <c r="AA84" s="15">
        <f>LEN(Arkusz1!C84)+LEN(Arkusz1!E84)</f>
        <v>0</v>
      </c>
    </row>
    <row r="85" spans="27:27">
      <c r="AA85" s="15">
        <f>LEN(Arkusz1!C85)+LEN(Arkusz1!E85)</f>
        <v>0</v>
      </c>
    </row>
    <row r="86" spans="27:27">
      <c r="AA86" s="15">
        <f>LEN(Arkusz1!C86)+LEN(Arkusz1!E86)</f>
        <v>0</v>
      </c>
    </row>
    <row r="87" spans="27:27">
      <c r="AA87" s="15">
        <f>LEN(Arkusz1!C87)+LEN(Arkusz1!E87)</f>
        <v>0</v>
      </c>
    </row>
    <row r="88" spans="27:27">
      <c r="AA88" s="15">
        <f>LEN(Arkusz1!C88)+LEN(Arkusz1!E88)</f>
        <v>0</v>
      </c>
    </row>
    <row r="89" spans="27:27">
      <c r="AA89" s="15">
        <f>LEN(Arkusz1!C89)+LEN(Arkusz1!E89)</f>
        <v>0</v>
      </c>
    </row>
    <row r="90" spans="27:27">
      <c r="AA90" s="15">
        <f>LEN(Arkusz1!C90)+LEN(Arkusz1!E90)</f>
        <v>0</v>
      </c>
    </row>
    <row r="91" spans="27:27">
      <c r="AA91" s="15">
        <f>LEN(Arkusz1!C91)+LEN(Arkusz1!E91)</f>
        <v>0</v>
      </c>
    </row>
    <row r="92" spans="27:27">
      <c r="AA92" s="15">
        <f>LEN(Arkusz1!C92)+LEN(Arkusz1!E92)</f>
        <v>0</v>
      </c>
    </row>
    <row r="93" spans="27:27">
      <c r="AA93" s="15">
        <f>LEN(Arkusz1!C93)+LEN(Arkusz1!E93)</f>
        <v>0</v>
      </c>
    </row>
    <row r="94" spans="27:27">
      <c r="AA94" s="15">
        <f>LEN(Arkusz1!C94)+LEN(Arkusz1!E94)</f>
        <v>0</v>
      </c>
    </row>
    <row r="95" spans="27:27">
      <c r="AA95" s="15">
        <f>LEN(Arkusz1!C95)+LEN(Arkusz1!E95)</f>
        <v>0</v>
      </c>
    </row>
    <row r="96" spans="27:27">
      <c r="AA96" s="15">
        <f>LEN(Arkusz1!C96)+LEN(Arkusz1!E96)</f>
        <v>0</v>
      </c>
    </row>
    <row r="97" spans="27:27">
      <c r="AA97" s="15">
        <f>LEN(Arkusz1!C97)+LEN(Arkusz1!E97)</f>
        <v>0</v>
      </c>
    </row>
    <row r="98" spans="27:27">
      <c r="AA98" s="15">
        <f>LEN(Arkusz1!C98)+LEN(Arkusz1!E98)</f>
        <v>0</v>
      </c>
    </row>
    <row r="99" spans="27:27">
      <c r="AA99" s="15">
        <f>LEN(Arkusz1!C99)+LEN(Arkusz1!E99)</f>
        <v>0</v>
      </c>
    </row>
    <row r="100" spans="27:27">
      <c r="AA100" s="15">
        <f>LEN(Arkusz1!C100)+LEN(Arkusz1!E100)</f>
        <v>0</v>
      </c>
    </row>
    <row r="101" spans="27:27">
      <c r="AA101" s="15">
        <f>LEN(Arkusz1!C101)+LEN(Arkusz1!E101)</f>
        <v>0</v>
      </c>
    </row>
    <row r="102" spans="27:27">
      <c r="AA102" s="15">
        <f>LEN(Arkusz1!C102)+LEN(Arkusz1!E102)</f>
        <v>0</v>
      </c>
    </row>
    <row r="103" spans="27:27">
      <c r="AA103" s="15">
        <f>LEN(Arkusz1!C103)+LEN(Arkusz1!E103)</f>
        <v>0</v>
      </c>
    </row>
    <row r="104" spans="27:27">
      <c r="AA104" s="15">
        <f>LEN(Arkusz1!C104)+LEN(Arkusz1!E104)</f>
        <v>0</v>
      </c>
    </row>
    <row r="105" spans="27:27">
      <c r="AA105" s="15">
        <f>LEN(Arkusz1!C105)+LEN(Arkusz1!E105)</f>
        <v>0</v>
      </c>
    </row>
    <row r="106" spans="27:27">
      <c r="AA106" s="15">
        <f>LEN(Arkusz1!C106)+LEN(Arkusz1!E106)</f>
        <v>0</v>
      </c>
    </row>
    <row r="107" spans="27:27">
      <c r="AA107" s="15">
        <f>LEN(Arkusz1!C107)+LEN(Arkusz1!E107)</f>
        <v>0</v>
      </c>
    </row>
    <row r="108" spans="27:27">
      <c r="AA108" s="15">
        <f>LEN(Arkusz1!C108)+LEN(Arkusz1!E108)</f>
        <v>0</v>
      </c>
    </row>
    <row r="109" spans="27:27">
      <c r="AA109" s="15"/>
    </row>
    <row r="110" spans="27:27">
      <c r="AA110" s="15">
        <f>LEN(Arkusz1!C110)+LEN(Arkusz1!E110)</f>
        <v>0</v>
      </c>
    </row>
    <row r="111" spans="27:27">
      <c r="AA111" s="15">
        <f>LEN(Arkusz1!C111)+LEN(Arkusz1!E111)</f>
        <v>0</v>
      </c>
    </row>
    <row r="112" spans="27:27">
      <c r="AA112" s="15">
        <f>LEN(Arkusz1!C112)+LEN(Arkusz1!E112)</f>
        <v>0</v>
      </c>
    </row>
    <row r="113" spans="27:27">
      <c r="AA113" s="15">
        <f>LEN(Arkusz1!C113)+LEN(Arkusz1!E113)</f>
        <v>0</v>
      </c>
    </row>
    <row r="114" spans="27:27">
      <c r="AA114" s="15">
        <f>LEN(Arkusz1!C114)+LEN(Arkusz1!E114)</f>
        <v>0</v>
      </c>
    </row>
    <row r="115" spans="27:27">
      <c r="AA115" s="15">
        <f>LEN(Arkusz1!C115)+LEN(Arkusz1!E115)</f>
        <v>0</v>
      </c>
    </row>
    <row r="116" spans="27:27">
      <c r="AA116" s="15">
        <f>LEN(Arkusz1!C116)+LEN(Arkusz1!E116)</f>
        <v>0</v>
      </c>
    </row>
    <row r="117" spans="27:27">
      <c r="AA117" s="15">
        <f>LEN(Arkusz1!C117)+LEN(Arkusz1!E117)</f>
        <v>0</v>
      </c>
    </row>
    <row r="118" spans="27:27">
      <c r="AA118" s="15">
        <f>LEN(Arkusz1!C118)+LEN(Arkusz1!E118)</f>
        <v>0</v>
      </c>
    </row>
    <row r="119" spans="27:27">
      <c r="AA119" s="15">
        <f>LEN(Arkusz1!C119)+LEN(Arkusz1!E119)</f>
        <v>0</v>
      </c>
    </row>
    <row r="120" spans="27:27">
      <c r="AA120" s="15">
        <f>LEN(Arkusz1!C120)+LEN(Arkusz1!E120)</f>
        <v>0</v>
      </c>
    </row>
    <row r="121" spans="27:27">
      <c r="AA121" s="15">
        <f>LEN(Arkusz1!C121)+LEN(Arkusz1!E121)</f>
        <v>0</v>
      </c>
    </row>
    <row r="122" spans="27:27">
      <c r="AA122" s="15">
        <f>LEN(Arkusz1!C122)+LEN(Arkusz1!E122)</f>
        <v>0</v>
      </c>
    </row>
    <row r="123" spans="27:27">
      <c r="AA123" s="15">
        <f>LEN(Arkusz1!C123)+LEN(Arkusz1!E123)</f>
        <v>0</v>
      </c>
    </row>
    <row r="124" spans="27:27">
      <c r="AA124" s="15"/>
    </row>
    <row r="125" spans="27:27">
      <c r="AA125" s="15"/>
    </row>
    <row r="126" spans="27:27">
      <c r="AA126" s="15"/>
    </row>
    <row r="127" spans="27:27">
      <c r="AA127" s="15"/>
    </row>
    <row r="128" spans="27:27">
      <c r="AA128" s="15"/>
    </row>
    <row r="129" spans="27:27">
      <c r="AA129" s="15"/>
    </row>
    <row r="130" spans="27:27">
      <c r="AA130" s="15"/>
    </row>
    <row r="131" spans="27:27">
      <c r="AA131" s="15"/>
    </row>
    <row r="132" spans="27:27">
      <c r="AA132" s="15"/>
    </row>
    <row r="133" spans="27:27">
      <c r="AA133" s="15"/>
    </row>
    <row r="134" spans="27:27">
      <c r="AA134" s="15"/>
    </row>
    <row r="135" spans="27:27">
      <c r="AA135" s="15"/>
    </row>
    <row r="136" spans="27:27">
      <c r="AA136" s="15"/>
    </row>
    <row r="137" spans="27:27">
      <c r="AA137" s="15"/>
    </row>
    <row r="138" spans="27:27">
      <c r="AA138" s="15"/>
    </row>
    <row r="139" spans="27:27">
      <c r="AA139" s="15"/>
    </row>
    <row r="140" spans="27:27">
      <c r="AA140" s="15"/>
    </row>
    <row r="141" spans="27:27">
      <c r="AA141" s="15"/>
    </row>
    <row r="142" spans="27:27">
      <c r="AA142" s="15"/>
    </row>
    <row r="143" spans="27:27">
      <c r="AA143" s="15"/>
    </row>
    <row r="144" spans="27:27">
      <c r="AA144" s="15"/>
    </row>
    <row r="145" spans="27:27">
      <c r="AA145" s="15"/>
    </row>
    <row r="146" spans="27:27">
      <c r="AA146" s="15"/>
    </row>
    <row r="147" spans="27:27">
      <c r="AA147" s="15"/>
    </row>
    <row r="148" spans="27:27">
      <c r="AA148" s="15"/>
    </row>
    <row r="149" spans="27:27">
      <c r="AA149" s="15"/>
    </row>
    <row r="150" spans="27:27">
      <c r="AA150" s="15"/>
    </row>
    <row r="151" spans="27:27">
      <c r="AA151" s="15"/>
    </row>
    <row r="152" spans="27:27">
      <c r="AA152" s="15"/>
    </row>
    <row r="153" spans="27:27">
      <c r="AA153" s="15"/>
    </row>
    <row r="154" spans="27:27">
      <c r="AA154" s="15"/>
    </row>
    <row r="155" spans="27:27">
      <c r="AA155" s="15"/>
    </row>
    <row r="156" spans="27:27">
      <c r="AA156" s="15"/>
    </row>
    <row r="157" spans="27:27">
      <c r="AA157" s="15"/>
    </row>
    <row r="158" spans="27:27">
      <c r="AA158" s="15"/>
    </row>
    <row r="159" spans="27:27">
      <c r="AA159" s="15"/>
    </row>
    <row r="160" spans="27:27">
      <c r="AA16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 Horzyk</cp:lastModifiedBy>
  <dcterms:created xsi:type="dcterms:W3CDTF">2011-10-17T04:43:03Z</dcterms:created>
  <dcterms:modified xsi:type="dcterms:W3CDTF">2013-10-23T21:18:18Z</dcterms:modified>
</cp:coreProperties>
</file>