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7545" windowHeight="6690" firstSheet="1" activeTab="1"/>
  </bookViews>
  <sheets>
    <sheet name="Arkusz8" sheetId="1" r:id="rId1"/>
    <sheet name="SMSA" sheetId="2" r:id="rId2"/>
  </sheets>
  <definedNames/>
  <calcPr fullCalcOnLoad="1"/>
</workbook>
</file>

<file path=xl/comments2.xml><?xml version="1.0" encoding="utf-8"?>
<comments xmlns="http://schemas.openxmlformats.org/spreadsheetml/2006/main">
  <authors>
    <author>toshiba</author>
  </authors>
  <commentList>
    <comment ref="A1" authorId="0">
      <text>
        <r>
          <rPr>
            <sz val="8"/>
            <rFont val="Tahoma"/>
            <family val="0"/>
          </rPr>
          <t>SMSA=Standard Metropolitan Statistical Areas. 1976-1977.
Dane za ,,Applied Linear Regression Models" Neter, Wasserman i Kutner.</t>
        </r>
      </text>
    </comment>
    <comment ref="B1" authorId="0">
      <text>
        <r>
          <rPr>
            <sz val="8"/>
            <rFont val="Tahoma"/>
            <family val="0"/>
          </rPr>
          <t xml:space="preserve">Powierzchnia w milach kwadratowych.
</t>
        </r>
      </text>
    </comment>
    <comment ref="C1" authorId="0">
      <text>
        <r>
          <rPr>
            <sz val="8"/>
            <rFont val="Tahoma"/>
            <family val="0"/>
          </rPr>
          <t xml:space="preserve">Szacowana wielkość populacji (w tysiącach) w roku 1977.
</t>
        </r>
      </text>
    </comment>
    <comment ref="D1" authorId="0">
      <text>
        <r>
          <rPr>
            <sz val="8"/>
            <rFont val="Tahoma"/>
            <family val="0"/>
          </rPr>
          <t xml:space="preserve">Procent populacji zamieszkujcych główne miasta w 1976.
</t>
        </r>
      </text>
    </comment>
    <comment ref="E1" authorId="0">
      <text>
        <r>
          <rPr>
            <sz val="8"/>
            <rFont val="Tahoma"/>
            <family val="0"/>
          </rPr>
          <t xml:space="preserve">Procent mieszkańców w wieku co najmniej 65 lat w 1976. 
</t>
        </r>
      </text>
    </comment>
    <comment ref="F1" authorId="0">
      <text>
        <r>
          <rPr>
            <sz val="8"/>
            <rFont val="Tahoma"/>
            <family val="2"/>
          </rPr>
          <t xml:space="preserve">Liczba aktywnych zawodowo lekarzy na dzień 31 grudnia 1977. </t>
        </r>
        <r>
          <rPr>
            <sz val="8"/>
            <rFont val="Tahoma"/>
            <family val="0"/>
          </rPr>
          <t xml:space="preserve">
</t>
        </r>
      </text>
    </comment>
    <comment ref="G1" authorId="0">
      <text>
        <r>
          <rPr>
            <sz val="8"/>
            <rFont val="Tahoma"/>
            <family val="2"/>
          </rPr>
          <t>Liczba miejsc w szpitalach (łóżek) w 1977.</t>
        </r>
        <r>
          <rPr>
            <sz val="8"/>
            <rFont val="Tahoma"/>
            <family val="0"/>
          </rPr>
          <t xml:space="preserve">
</t>
        </r>
      </text>
    </comment>
    <comment ref="H1" authorId="0">
      <text>
        <r>
          <rPr>
            <sz val="8"/>
            <rFont val="Tahoma"/>
            <family val="0"/>
          </rPr>
          <t xml:space="preserve">Procent osób dorosłych (co najmniej 25 lat) którzy ukończyli co najmniej 12 lat edukacji.
</t>
        </r>
      </text>
    </comment>
    <comment ref="I1" authorId="0">
      <text>
        <r>
          <rPr>
            <sz val="8"/>
            <rFont val="Tahoma"/>
            <family val="0"/>
          </rPr>
          <t xml:space="preserve">Liczba (w tysiącach) osób zdolnych do pracy (co najmniej 16 lat) pracujący lub niepracujący (ale aktywnie szukający pracy)  w 1977.
All members of the population aged 16 or over in the United States who are not in the military or institutions such as prisons or mental hospitals and who are either employed or are unemployed and actively seeking and available for work.
</t>
        </r>
      </text>
    </comment>
    <comment ref="J1" authorId="0">
      <text>
        <r>
          <rPr>
            <sz val="8"/>
            <rFont val="Tahoma"/>
            <family val="0"/>
          </rPr>
          <t xml:space="preserve">Całkowity dochód (income) w 1976 uzyskany przez mieszkańców SMSA z dowolnych źródeł 
(before deduction of income and other personal taxes but after deduction to social security and other social insurance programs).
</t>
        </r>
      </text>
    </comment>
    <comment ref="K1" authorId="0">
      <text>
        <r>
          <rPr>
            <sz val="8"/>
            <rFont val="Tahoma"/>
            <family val="0"/>
          </rPr>
          <t xml:space="preserve">Całkowita liczba poważnych  przestępstw w 1977. 
Murder, rape, robbery,aggravated assault, burglary, larceny-theft, and motor vehicle theft.
</t>
        </r>
      </text>
    </comment>
  </commentList>
</comments>
</file>

<file path=xl/sharedStrings.xml><?xml version="1.0" encoding="utf-8"?>
<sst xmlns="http://schemas.openxmlformats.org/spreadsheetml/2006/main" count="16" uniqueCount="12">
  <si>
    <t>id</t>
  </si>
  <si>
    <t>land</t>
  </si>
  <si>
    <t>psen</t>
  </si>
  <si>
    <t>nophy</t>
  </si>
  <si>
    <t>nobed</t>
  </si>
  <si>
    <t>laborf</t>
  </si>
  <si>
    <t>pinc</t>
  </si>
  <si>
    <t>crime</t>
  </si>
  <si>
    <t>populat</t>
  </si>
  <si>
    <t>pcity</t>
  </si>
  <si>
    <t>highschgr</t>
  </si>
  <si>
    <t>crime/pop</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</si>
</sst>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
    <font>
      <sz val="10"/>
      <name val="Arial CE"/>
      <family val="0"/>
    </font>
    <font>
      <sz val="8"/>
      <name val="Tahoma"/>
      <family val="0"/>
    </font>
    <font>
      <b/>
      <sz val="8"/>
      <name val="Arial CE"/>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143"/>
  <sheetViews>
    <sheetView workbookViewId="0" topLeftCell="A1">
      <selection activeCell="L30" sqref="L30"/>
    </sheetView>
  </sheetViews>
  <sheetFormatPr defaultColWidth="9.00390625" defaultRowHeight="12.75"/>
  <sheetData>
    <row r="2" spans="1:6" ht="12.75">
      <c r="A2" t="s">
        <v>8</v>
      </c>
      <c r="B2" t="s">
        <v>3</v>
      </c>
      <c r="C2" t="s">
        <v>4</v>
      </c>
      <c r="D2" t="s">
        <v>7</v>
      </c>
      <c r="F2" t="s">
        <v>11</v>
      </c>
    </row>
    <row r="3" spans="1:6" ht="12.75">
      <c r="A3">
        <v>9387</v>
      </c>
      <c r="B3">
        <v>25627</v>
      </c>
      <c r="C3">
        <v>69678</v>
      </c>
      <c r="D3">
        <v>709234</v>
      </c>
      <c r="F3">
        <f>D3/A3</f>
        <v>75.55491637370832</v>
      </c>
    </row>
    <row r="4" spans="1:6" ht="12.75">
      <c r="A4">
        <v>7031</v>
      </c>
      <c r="B4">
        <v>15389</v>
      </c>
      <c r="C4">
        <v>39699</v>
      </c>
      <c r="D4">
        <v>499813</v>
      </c>
      <c r="F4">
        <f aca="true" t="shared" si="0" ref="F4:F67">D4/A4</f>
        <v>71.08704309486559</v>
      </c>
    </row>
    <row r="5" spans="1:6" ht="12.75">
      <c r="A5">
        <v>7017</v>
      </c>
      <c r="B5">
        <v>13326</v>
      </c>
      <c r="C5">
        <v>43292</v>
      </c>
      <c r="D5">
        <v>393162</v>
      </c>
      <c r="F5">
        <f t="shared" si="0"/>
        <v>56.02992731936725</v>
      </c>
    </row>
    <row r="6" spans="1:6" ht="12.75">
      <c r="A6">
        <v>4794</v>
      </c>
      <c r="B6">
        <v>9724</v>
      </c>
      <c r="C6">
        <v>33731</v>
      </c>
      <c r="D6">
        <v>198102</v>
      </c>
      <c r="F6">
        <f t="shared" si="0"/>
        <v>41.322903629536924</v>
      </c>
    </row>
    <row r="7" spans="1:6" ht="12.75">
      <c r="A7">
        <v>4370</v>
      </c>
      <c r="B7">
        <v>6402</v>
      </c>
      <c r="C7">
        <v>24167</v>
      </c>
      <c r="D7">
        <v>294466</v>
      </c>
      <c r="F7">
        <f t="shared" si="0"/>
        <v>67.38352402745996</v>
      </c>
    </row>
    <row r="8" spans="1:6" ht="12.75">
      <c r="A8">
        <v>3182</v>
      </c>
      <c r="B8">
        <v>8502</v>
      </c>
      <c r="C8">
        <v>16751</v>
      </c>
      <c r="D8">
        <v>255162</v>
      </c>
      <c r="F8">
        <f t="shared" si="0"/>
        <v>80.1891891891892</v>
      </c>
    </row>
    <row r="9" spans="1:6" ht="12.75">
      <c r="A9">
        <v>3033</v>
      </c>
      <c r="B9">
        <v>7340</v>
      </c>
      <c r="C9">
        <v>16941</v>
      </c>
      <c r="D9">
        <v>177355</v>
      </c>
      <c r="F9">
        <f t="shared" si="0"/>
        <v>58.475107154632376</v>
      </c>
    </row>
    <row r="10" spans="1:6" ht="12.75">
      <c r="A10">
        <v>2688</v>
      </c>
      <c r="B10">
        <v>5255</v>
      </c>
      <c r="C10">
        <v>22137</v>
      </c>
      <c r="D10">
        <v>127567</v>
      </c>
      <c r="F10">
        <f t="shared" si="0"/>
        <v>47.45796130952381</v>
      </c>
    </row>
    <row r="11" spans="1:6" ht="12.75">
      <c r="A11">
        <v>2673</v>
      </c>
      <c r="B11">
        <v>4047</v>
      </c>
      <c r="C11">
        <v>14347</v>
      </c>
      <c r="D11">
        <v>193125</v>
      </c>
      <c r="F11">
        <f t="shared" si="0"/>
        <v>72.25028058361391</v>
      </c>
    </row>
    <row r="12" spans="1:6" ht="12.75">
      <c r="A12">
        <v>2512</v>
      </c>
      <c r="B12">
        <v>4562</v>
      </c>
      <c r="C12">
        <v>14333</v>
      </c>
      <c r="D12">
        <v>162976</v>
      </c>
      <c r="F12">
        <f t="shared" si="0"/>
        <v>64.87898089171975</v>
      </c>
    </row>
    <row r="13" spans="1:6" ht="12.75">
      <c r="A13">
        <v>2380</v>
      </c>
      <c r="B13">
        <v>4071</v>
      </c>
      <c r="C13">
        <v>17752</v>
      </c>
      <c r="D13">
        <v>137479</v>
      </c>
      <c r="F13">
        <f t="shared" si="0"/>
        <v>57.76428571428571</v>
      </c>
    </row>
    <row r="14" spans="1:6" ht="12.75">
      <c r="A14">
        <v>2294</v>
      </c>
      <c r="B14">
        <v>4005</v>
      </c>
      <c r="C14">
        <v>21149</v>
      </c>
      <c r="D14">
        <v>69989</v>
      </c>
      <c r="F14">
        <f t="shared" si="0"/>
        <v>30.509590235396686</v>
      </c>
    </row>
    <row r="15" spans="1:6" ht="12.75">
      <c r="A15">
        <v>2147</v>
      </c>
      <c r="B15">
        <v>5141</v>
      </c>
      <c r="C15">
        <v>16485</v>
      </c>
      <c r="D15">
        <v>138214</v>
      </c>
      <c r="F15">
        <f t="shared" si="0"/>
        <v>64.3754075454122</v>
      </c>
    </row>
    <row r="16" spans="1:6" ht="12.75">
      <c r="A16">
        <v>2037</v>
      </c>
      <c r="B16">
        <v>3916</v>
      </c>
      <c r="C16">
        <v>12815</v>
      </c>
      <c r="D16">
        <v>112642</v>
      </c>
      <c r="F16">
        <f t="shared" si="0"/>
        <v>55.29798723613157</v>
      </c>
    </row>
    <row r="17" spans="1:6" ht="12.75">
      <c r="A17">
        <v>1969</v>
      </c>
      <c r="B17">
        <v>4006</v>
      </c>
      <c r="C17">
        <v>16704</v>
      </c>
      <c r="D17">
        <v>106646</v>
      </c>
      <c r="F17">
        <f t="shared" si="0"/>
        <v>54.16251904520061</v>
      </c>
    </row>
    <row r="18" spans="1:6" ht="12.75">
      <c r="A18">
        <v>1950</v>
      </c>
      <c r="B18">
        <v>4094</v>
      </c>
      <c r="C18">
        <v>12545</v>
      </c>
      <c r="D18">
        <v>102816</v>
      </c>
      <c r="F18">
        <f t="shared" si="0"/>
        <v>52.72615384615385</v>
      </c>
    </row>
    <row r="19" spans="1:6" ht="12.75">
      <c r="A19">
        <v>1832</v>
      </c>
      <c r="B19">
        <v>3064</v>
      </c>
      <c r="C19">
        <v>9976</v>
      </c>
      <c r="D19">
        <v>106482</v>
      </c>
      <c r="F19">
        <f t="shared" si="0"/>
        <v>58.12336244541485</v>
      </c>
    </row>
    <row r="20" spans="1:6" ht="12.75">
      <c r="A20">
        <v>1801</v>
      </c>
      <c r="B20">
        <v>3119</v>
      </c>
      <c r="C20">
        <v>8656</v>
      </c>
      <c r="D20">
        <v>113821</v>
      </c>
      <c r="F20">
        <f t="shared" si="0"/>
        <v>63.1987784564131</v>
      </c>
    </row>
    <row r="21" spans="1:6" ht="12.75">
      <c r="A21">
        <v>1683</v>
      </c>
      <c r="B21">
        <v>3396</v>
      </c>
      <c r="C21">
        <v>7552</v>
      </c>
      <c r="D21">
        <v>112359</v>
      </c>
      <c r="F21">
        <f t="shared" si="0"/>
        <v>66.76114081996435</v>
      </c>
    </row>
    <row r="22" spans="1:6" ht="12.75">
      <c r="A22">
        <v>1464</v>
      </c>
      <c r="B22">
        <v>3380</v>
      </c>
      <c r="C22">
        <v>8517</v>
      </c>
      <c r="D22">
        <v>116861</v>
      </c>
      <c r="F22">
        <f t="shared" si="0"/>
        <v>79.82308743169399</v>
      </c>
    </row>
    <row r="23" spans="1:6" ht="12.75">
      <c r="A23">
        <v>1441</v>
      </c>
      <c r="B23">
        <v>4071</v>
      </c>
      <c r="C23">
        <v>10039</v>
      </c>
      <c r="D23">
        <v>116304</v>
      </c>
      <c r="F23">
        <f t="shared" si="0"/>
        <v>80.71061762664816</v>
      </c>
    </row>
    <row r="24" spans="1:6" ht="12.75">
      <c r="A24">
        <v>1427</v>
      </c>
      <c r="B24">
        <v>3285</v>
      </c>
      <c r="C24">
        <v>5392</v>
      </c>
      <c r="D24">
        <v>91399</v>
      </c>
      <c r="F24">
        <f t="shared" si="0"/>
        <v>64.04975473020322</v>
      </c>
    </row>
    <row r="25" spans="1:6" ht="12.75">
      <c r="A25">
        <v>1427</v>
      </c>
      <c r="B25">
        <v>2484</v>
      </c>
      <c r="C25">
        <v>8555</v>
      </c>
      <c r="D25">
        <v>63695</v>
      </c>
      <c r="F25">
        <f t="shared" si="0"/>
        <v>44.635599159074985</v>
      </c>
    </row>
    <row r="26" spans="1:6" ht="12.75">
      <c r="A26">
        <v>1380</v>
      </c>
      <c r="B26">
        <v>1949</v>
      </c>
      <c r="C26">
        <v>8863</v>
      </c>
      <c r="D26">
        <v>89257</v>
      </c>
      <c r="F26">
        <f t="shared" si="0"/>
        <v>64.67898550724638</v>
      </c>
    </row>
    <row r="27" spans="1:6" ht="12.75">
      <c r="A27">
        <v>1375</v>
      </c>
      <c r="B27">
        <v>2530</v>
      </c>
      <c r="C27">
        <v>8354</v>
      </c>
      <c r="D27">
        <v>68319</v>
      </c>
      <c r="F27">
        <f t="shared" si="0"/>
        <v>49.68654545454545</v>
      </c>
    </row>
    <row r="28" spans="1:6" ht="12.75">
      <c r="A28">
        <v>1313</v>
      </c>
      <c r="B28">
        <v>2296</v>
      </c>
      <c r="C28">
        <v>9988</v>
      </c>
      <c r="D28">
        <v>67965</v>
      </c>
      <c r="F28">
        <f t="shared" si="0"/>
        <v>51.763137852246764</v>
      </c>
    </row>
    <row r="29" spans="1:6" ht="12.75">
      <c r="A29">
        <v>1306</v>
      </c>
      <c r="B29">
        <v>2018</v>
      </c>
      <c r="C29">
        <v>6323</v>
      </c>
      <c r="D29">
        <v>99293</v>
      </c>
      <c r="F29">
        <f t="shared" si="0"/>
        <v>76.02833078101072</v>
      </c>
    </row>
    <row r="30" spans="1:6" ht="12.75">
      <c r="A30">
        <v>1293</v>
      </c>
      <c r="B30">
        <v>2289</v>
      </c>
      <c r="C30">
        <v>7593</v>
      </c>
      <c r="D30">
        <v>81510</v>
      </c>
      <c r="F30">
        <f t="shared" si="0"/>
        <v>63.03944315545244</v>
      </c>
    </row>
    <row r="31" spans="1:6" ht="12.75">
      <c r="A31">
        <v>1254</v>
      </c>
      <c r="B31">
        <v>2280</v>
      </c>
      <c r="C31">
        <v>6450</v>
      </c>
      <c r="D31">
        <v>107370</v>
      </c>
      <c r="F31">
        <f t="shared" si="0"/>
        <v>85.622009569378</v>
      </c>
    </row>
    <row r="32" spans="1:6" ht="12.75">
      <c r="A32">
        <v>1217</v>
      </c>
      <c r="B32">
        <v>2794</v>
      </c>
      <c r="C32">
        <v>4989</v>
      </c>
      <c r="D32">
        <v>76570</v>
      </c>
      <c r="F32">
        <f t="shared" si="0"/>
        <v>62.917009038619554</v>
      </c>
    </row>
    <row r="33" spans="1:6" ht="12.75">
      <c r="A33">
        <v>1144</v>
      </c>
      <c r="B33">
        <v>2181</v>
      </c>
      <c r="C33">
        <v>7497</v>
      </c>
      <c r="D33">
        <v>61381</v>
      </c>
      <c r="F33">
        <f t="shared" si="0"/>
        <v>53.65472027972028</v>
      </c>
    </row>
    <row r="34" spans="1:6" ht="12.75">
      <c r="A34">
        <v>1133</v>
      </c>
      <c r="B34">
        <v>2520</v>
      </c>
      <c r="C34">
        <v>8467</v>
      </c>
      <c r="D34">
        <v>69285</v>
      </c>
      <c r="F34">
        <f t="shared" si="0"/>
        <v>61.15180935569285</v>
      </c>
    </row>
    <row r="35" spans="1:6" ht="12.75">
      <c r="A35">
        <v>1121</v>
      </c>
      <c r="B35">
        <v>2358</v>
      </c>
      <c r="C35">
        <v>6224</v>
      </c>
      <c r="D35">
        <v>77316</v>
      </c>
      <c r="F35">
        <f t="shared" si="0"/>
        <v>68.97056199821589</v>
      </c>
    </row>
    <row r="36" spans="1:6" ht="12.75">
      <c r="A36">
        <v>1087</v>
      </c>
      <c r="B36">
        <v>1874</v>
      </c>
      <c r="C36">
        <v>7706</v>
      </c>
      <c r="D36">
        <v>62603</v>
      </c>
      <c r="F36">
        <f t="shared" si="0"/>
        <v>57.59245630174793</v>
      </c>
    </row>
    <row r="37" spans="1:6" ht="12.75">
      <c r="A37">
        <v>1025</v>
      </c>
      <c r="B37">
        <v>1760</v>
      </c>
      <c r="C37">
        <v>7664</v>
      </c>
      <c r="D37">
        <v>62694</v>
      </c>
      <c r="F37">
        <f t="shared" si="0"/>
        <v>61.16487804878049</v>
      </c>
    </row>
    <row r="38" spans="1:6" ht="12.75">
      <c r="A38">
        <v>970</v>
      </c>
      <c r="B38">
        <v>2053</v>
      </c>
      <c r="C38">
        <v>6604</v>
      </c>
      <c r="D38">
        <v>54854</v>
      </c>
      <c r="F38">
        <f t="shared" si="0"/>
        <v>56.55051546391753</v>
      </c>
    </row>
    <row r="39" spans="1:6" ht="12.75">
      <c r="A39">
        <v>929</v>
      </c>
      <c r="B39">
        <v>1844</v>
      </c>
      <c r="C39">
        <v>3215</v>
      </c>
      <c r="D39">
        <v>72410</v>
      </c>
      <c r="F39">
        <f t="shared" si="0"/>
        <v>77.94402583423036</v>
      </c>
    </row>
    <row r="40" spans="1:6" ht="12.75">
      <c r="A40">
        <v>883</v>
      </c>
      <c r="B40">
        <v>1579</v>
      </c>
      <c r="C40">
        <v>6087</v>
      </c>
      <c r="D40">
        <v>45642</v>
      </c>
      <c r="F40">
        <f t="shared" si="0"/>
        <v>51.68969422423556</v>
      </c>
    </row>
    <row r="41" spans="1:6" ht="12.75">
      <c r="A41">
        <v>886</v>
      </c>
      <c r="B41">
        <v>1644</v>
      </c>
      <c r="C41">
        <v>7673</v>
      </c>
      <c r="D41">
        <v>52094</v>
      </c>
      <c r="F41">
        <f t="shared" si="0"/>
        <v>58.79683972911964</v>
      </c>
    </row>
    <row r="42" spans="1:6" ht="12.75">
      <c r="A42">
        <v>864</v>
      </c>
      <c r="B42">
        <v>1396</v>
      </c>
      <c r="C42">
        <v>6158</v>
      </c>
      <c r="D42">
        <v>68109</v>
      </c>
      <c r="F42">
        <f t="shared" si="0"/>
        <v>78.82986111111111</v>
      </c>
    </row>
    <row r="43" spans="1:6" ht="12.75">
      <c r="A43">
        <v>833</v>
      </c>
      <c r="B43">
        <v>1062</v>
      </c>
      <c r="C43">
        <v>5315</v>
      </c>
      <c r="D43">
        <v>52606</v>
      </c>
      <c r="F43">
        <f t="shared" si="0"/>
        <v>63.152460984393755</v>
      </c>
    </row>
    <row r="44" spans="1:6" ht="12.75">
      <c r="A44">
        <v>822</v>
      </c>
      <c r="B44">
        <v>1604</v>
      </c>
      <c r="C44">
        <v>3485</v>
      </c>
      <c r="D44">
        <v>49111</v>
      </c>
      <c r="F44">
        <f t="shared" si="0"/>
        <v>59.74574209245742</v>
      </c>
    </row>
    <row r="45" spans="1:6" ht="12.75">
      <c r="A45">
        <v>805</v>
      </c>
      <c r="B45">
        <v>1649</v>
      </c>
      <c r="C45">
        <v>5512</v>
      </c>
      <c r="D45">
        <v>42786</v>
      </c>
      <c r="F45">
        <f t="shared" si="0"/>
        <v>53.15031055900621</v>
      </c>
    </row>
    <row r="46" spans="1:6" ht="12.75">
      <c r="A46">
        <v>794</v>
      </c>
      <c r="B46">
        <v>1532</v>
      </c>
      <c r="C46">
        <v>4730</v>
      </c>
      <c r="D46">
        <v>30771</v>
      </c>
      <c r="F46">
        <f t="shared" si="0"/>
        <v>38.7544080604534</v>
      </c>
    </row>
    <row r="47" spans="1:6" ht="12.75">
      <c r="A47">
        <v>777</v>
      </c>
      <c r="B47">
        <v>1098</v>
      </c>
      <c r="C47">
        <v>4342</v>
      </c>
      <c r="D47">
        <v>46213</v>
      </c>
      <c r="F47">
        <f t="shared" si="0"/>
        <v>59.476190476190474</v>
      </c>
    </row>
    <row r="48" spans="1:6" ht="12.75">
      <c r="A48">
        <v>774</v>
      </c>
      <c r="B48">
        <v>1285</v>
      </c>
      <c r="C48">
        <v>3459</v>
      </c>
      <c r="D48">
        <v>34941</v>
      </c>
      <c r="F48">
        <f t="shared" si="0"/>
        <v>45.14341085271318</v>
      </c>
    </row>
    <row r="49" spans="1:6" ht="12.75">
      <c r="A49">
        <v>769</v>
      </c>
      <c r="B49">
        <v>1496</v>
      </c>
      <c r="C49">
        <v>5620</v>
      </c>
      <c r="D49">
        <v>44513</v>
      </c>
      <c r="F49">
        <f t="shared" si="0"/>
        <v>57.88426527958387</v>
      </c>
    </row>
    <row r="50" spans="1:6" ht="12.75">
      <c r="A50">
        <v>773</v>
      </c>
      <c r="B50">
        <v>1597</v>
      </c>
      <c r="C50">
        <v>7496</v>
      </c>
      <c r="D50">
        <v>33936</v>
      </c>
      <c r="F50">
        <f t="shared" si="0"/>
        <v>43.901681759379045</v>
      </c>
    </row>
    <row r="51" spans="1:6" ht="12.75">
      <c r="A51">
        <v>723</v>
      </c>
      <c r="B51">
        <v>1260</v>
      </c>
      <c r="C51">
        <v>2819</v>
      </c>
      <c r="D51">
        <v>46984</v>
      </c>
      <c r="F51">
        <f t="shared" si="0"/>
        <v>64.984785615491</v>
      </c>
    </row>
    <row r="52" spans="1:6" ht="12.75">
      <c r="A52">
        <v>694</v>
      </c>
      <c r="B52">
        <v>983</v>
      </c>
      <c r="C52">
        <v>4749</v>
      </c>
      <c r="D52">
        <v>43010</v>
      </c>
      <c r="F52">
        <f t="shared" si="0"/>
        <v>61.97406340057637</v>
      </c>
    </row>
    <row r="53" spans="1:6" ht="12.75">
      <c r="A53">
        <v>661</v>
      </c>
      <c r="B53">
        <v>948</v>
      </c>
      <c r="C53">
        <v>4064</v>
      </c>
      <c r="D53">
        <v>34725</v>
      </c>
      <c r="F53">
        <f t="shared" si="0"/>
        <v>52.534039334341905</v>
      </c>
    </row>
    <row r="54" spans="1:6" ht="12.75">
      <c r="A54">
        <v>647</v>
      </c>
      <c r="B54">
        <v>1250</v>
      </c>
      <c r="C54">
        <v>2870</v>
      </c>
      <c r="D54">
        <v>30829</v>
      </c>
      <c r="F54">
        <f t="shared" si="0"/>
        <v>47.64914992272025</v>
      </c>
    </row>
    <row r="55" spans="1:6" ht="12.75">
      <c r="A55">
        <v>644</v>
      </c>
      <c r="B55">
        <v>614</v>
      </c>
      <c r="C55">
        <v>3016</v>
      </c>
      <c r="D55">
        <v>35106</v>
      </c>
      <c r="F55">
        <f t="shared" si="0"/>
        <v>54.51242236024845</v>
      </c>
    </row>
    <row r="56" spans="1:6" ht="12.75">
      <c r="A56">
        <v>629</v>
      </c>
      <c r="B56">
        <v>696</v>
      </c>
      <c r="C56">
        <v>4843</v>
      </c>
      <c r="D56">
        <v>14868</v>
      </c>
      <c r="F56">
        <f t="shared" si="0"/>
        <v>23.63751987281399</v>
      </c>
    </row>
    <row r="57" spans="1:6" ht="12.75">
      <c r="A57">
        <v>624</v>
      </c>
      <c r="B57">
        <v>827</v>
      </c>
      <c r="C57">
        <v>3818</v>
      </c>
      <c r="D57">
        <v>19090</v>
      </c>
      <c r="F57">
        <f t="shared" si="0"/>
        <v>30.59294871794872</v>
      </c>
    </row>
    <row r="58" spans="1:6" ht="12.75">
      <c r="A58">
        <v>610</v>
      </c>
      <c r="B58">
        <v>760</v>
      </c>
      <c r="C58">
        <v>3883</v>
      </c>
      <c r="D58">
        <v>32146</v>
      </c>
      <c r="F58">
        <f t="shared" si="0"/>
        <v>52.6983606557377</v>
      </c>
    </row>
    <row r="59" spans="1:6" ht="12.75">
      <c r="A59">
        <v>597</v>
      </c>
      <c r="B59">
        <v>751</v>
      </c>
      <c r="C59">
        <v>3234</v>
      </c>
      <c r="D59">
        <v>37070</v>
      </c>
      <c r="F59">
        <f t="shared" si="0"/>
        <v>62.09380234505863</v>
      </c>
    </row>
    <row r="60" spans="1:6" ht="12.75">
      <c r="A60">
        <v>593</v>
      </c>
      <c r="B60">
        <v>798</v>
      </c>
      <c r="C60">
        <v>3135</v>
      </c>
      <c r="D60">
        <v>44442</v>
      </c>
      <c r="F60">
        <f t="shared" si="0"/>
        <v>74.94435075885329</v>
      </c>
    </row>
    <row r="61" spans="1:6" ht="12.75">
      <c r="A61">
        <v>594</v>
      </c>
      <c r="B61">
        <v>769</v>
      </c>
      <c r="C61">
        <v>2463</v>
      </c>
      <c r="D61">
        <v>29100</v>
      </c>
      <c r="F61">
        <f t="shared" si="0"/>
        <v>48.98989898989899</v>
      </c>
    </row>
    <row r="62" spans="1:6" ht="12.75">
      <c r="A62">
        <v>581</v>
      </c>
      <c r="B62">
        <v>1234</v>
      </c>
      <c r="C62">
        <v>5160</v>
      </c>
      <c r="D62">
        <v>32271</v>
      </c>
      <c r="F62">
        <f t="shared" si="0"/>
        <v>55.54388984509466</v>
      </c>
    </row>
    <row r="63" spans="1:6" ht="12.75">
      <c r="A63">
        <v>576</v>
      </c>
      <c r="B63">
        <v>833</v>
      </c>
      <c r="C63">
        <v>2950</v>
      </c>
      <c r="D63">
        <v>26645</v>
      </c>
      <c r="F63">
        <f t="shared" si="0"/>
        <v>46.25868055555556</v>
      </c>
    </row>
    <row r="64" spans="1:6" ht="12.75">
      <c r="A64">
        <v>564</v>
      </c>
      <c r="B64">
        <v>745</v>
      </c>
      <c r="C64">
        <v>3352</v>
      </c>
      <c r="D64">
        <v>29157</v>
      </c>
      <c r="F64">
        <f t="shared" si="0"/>
        <v>51.6968085106383</v>
      </c>
    </row>
    <row r="65" spans="1:6" ht="12.75">
      <c r="A65">
        <v>541</v>
      </c>
      <c r="B65">
        <v>639</v>
      </c>
      <c r="C65">
        <v>3144</v>
      </c>
      <c r="D65">
        <v>22111</v>
      </c>
      <c r="F65">
        <f t="shared" si="0"/>
        <v>40.87060998151571</v>
      </c>
    </row>
    <row r="66" spans="1:6" ht="12.75">
      <c r="A66">
        <v>526</v>
      </c>
      <c r="B66">
        <v>676</v>
      </c>
      <c r="C66">
        <v>2296</v>
      </c>
      <c r="D66">
        <v>30684</v>
      </c>
      <c r="F66">
        <f t="shared" si="0"/>
        <v>58.334600760456276</v>
      </c>
    </row>
    <row r="67" spans="1:6" ht="12.75">
      <c r="A67">
        <v>514</v>
      </c>
      <c r="B67">
        <v>518</v>
      </c>
      <c r="C67">
        <v>2515</v>
      </c>
      <c r="D67">
        <v>35201</v>
      </c>
      <c r="F67">
        <f t="shared" si="0"/>
        <v>68.48443579766537</v>
      </c>
    </row>
    <row r="68" spans="1:6" ht="12.75">
      <c r="A68">
        <v>516</v>
      </c>
      <c r="B68">
        <v>746</v>
      </c>
      <c r="C68">
        <v>4277</v>
      </c>
      <c r="D68">
        <v>31358</v>
      </c>
      <c r="F68">
        <f aca="true" t="shared" si="1" ref="F68:F131">D68/A68</f>
        <v>60.77131782945737</v>
      </c>
    </row>
    <row r="69" spans="1:6" ht="12.75">
      <c r="A69">
        <v>492</v>
      </c>
      <c r="B69">
        <v>787</v>
      </c>
      <c r="C69">
        <v>2778</v>
      </c>
      <c r="D69">
        <v>24787</v>
      </c>
      <c r="F69">
        <f t="shared" si="1"/>
        <v>50.38008130081301</v>
      </c>
    </row>
    <row r="70" spans="1:6" ht="12.75">
      <c r="A70">
        <v>487</v>
      </c>
      <c r="B70">
        <v>2207</v>
      </c>
      <c r="C70">
        <v>4931</v>
      </c>
      <c r="D70">
        <v>24269</v>
      </c>
      <c r="F70">
        <f t="shared" si="1"/>
        <v>49.83367556468173</v>
      </c>
    </row>
    <row r="71" spans="1:6" ht="12.75">
      <c r="A71">
        <v>477</v>
      </c>
      <c r="B71">
        <v>752</v>
      </c>
      <c r="C71">
        <v>2317</v>
      </c>
      <c r="D71">
        <v>36418</v>
      </c>
      <c r="F71">
        <f t="shared" si="1"/>
        <v>76.34800838574424</v>
      </c>
    </row>
    <row r="72" spans="1:6" ht="12.75">
      <c r="A72">
        <v>474</v>
      </c>
      <c r="B72">
        <v>679</v>
      </c>
      <c r="C72">
        <v>3873</v>
      </c>
      <c r="D72">
        <v>29967</v>
      </c>
      <c r="F72">
        <f t="shared" si="1"/>
        <v>63.221518987341774</v>
      </c>
    </row>
    <row r="73" spans="1:6" ht="12.75">
      <c r="A73">
        <v>472</v>
      </c>
      <c r="B73">
        <v>737</v>
      </c>
      <c r="C73">
        <v>1907</v>
      </c>
      <c r="D73">
        <v>38205</v>
      </c>
      <c r="F73">
        <f t="shared" si="1"/>
        <v>80.9427966101695</v>
      </c>
    </row>
    <row r="74" spans="1:6" ht="12.75">
      <c r="A74">
        <v>468</v>
      </c>
      <c r="B74">
        <v>674</v>
      </c>
      <c r="C74">
        <v>2989</v>
      </c>
      <c r="D74">
        <v>25159</v>
      </c>
      <c r="F74">
        <f t="shared" si="1"/>
        <v>53.75854700854701</v>
      </c>
    </row>
    <row r="75" spans="1:6" ht="12.75">
      <c r="A75">
        <v>462</v>
      </c>
      <c r="B75">
        <v>617</v>
      </c>
      <c r="C75">
        <v>1789</v>
      </c>
      <c r="D75">
        <v>27161</v>
      </c>
      <c r="F75">
        <f t="shared" si="1"/>
        <v>58.79004329004329</v>
      </c>
    </row>
    <row r="76" spans="1:6" ht="12.75">
      <c r="A76">
        <v>455</v>
      </c>
      <c r="B76">
        <v>1123</v>
      </c>
      <c r="C76">
        <v>2347</v>
      </c>
      <c r="D76">
        <v>41649</v>
      </c>
      <c r="F76">
        <f t="shared" si="1"/>
        <v>91.53626373626373</v>
      </c>
    </row>
    <row r="77" spans="1:6" ht="12.75">
      <c r="A77">
        <v>455</v>
      </c>
      <c r="B77">
        <v>512</v>
      </c>
      <c r="C77">
        <v>1788</v>
      </c>
      <c r="D77">
        <v>20053</v>
      </c>
      <c r="F77">
        <f t="shared" si="1"/>
        <v>44.072527472527476</v>
      </c>
    </row>
    <row r="78" spans="1:6" ht="12.75">
      <c r="A78">
        <v>449</v>
      </c>
      <c r="B78">
        <v>724</v>
      </c>
      <c r="C78">
        <v>4395</v>
      </c>
      <c r="D78">
        <v>17596</v>
      </c>
      <c r="F78">
        <f t="shared" si="1"/>
        <v>39.18930957683742</v>
      </c>
    </row>
    <row r="79" spans="1:6" ht="12.75">
      <c r="A79">
        <v>435</v>
      </c>
      <c r="B79">
        <v>518</v>
      </c>
      <c r="C79">
        <v>2031</v>
      </c>
      <c r="D79">
        <v>31539</v>
      </c>
      <c r="F79">
        <f t="shared" si="1"/>
        <v>72.50344827586207</v>
      </c>
    </row>
    <row r="80" spans="1:6" ht="12.75">
      <c r="A80">
        <v>435</v>
      </c>
      <c r="B80">
        <v>479</v>
      </c>
      <c r="C80">
        <v>2551</v>
      </c>
      <c r="D80">
        <v>25650</v>
      </c>
      <c r="F80">
        <f t="shared" si="1"/>
        <v>58.96551724137931</v>
      </c>
    </row>
    <row r="81" spans="1:6" ht="12.75">
      <c r="A81">
        <v>429</v>
      </c>
      <c r="B81">
        <v>832</v>
      </c>
      <c r="C81">
        <v>2938</v>
      </c>
      <c r="D81">
        <v>16985</v>
      </c>
      <c r="F81">
        <f t="shared" si="1"/>
        <v>39.59207459207459</v>
      </c>
    </row>
    <row r="82" spans="1:6" ht="12.75">
      <c r="A82">
        <v>423</v>
      </c>
      <c r="B82">
        <v>505</v>
      </c>
      <c r="C82">
        <v>3297</v>
      </c>
      <c r="D82">
        <v>24266</v>
      </c>
      <c r="F82">
        <f t="shared" si="1"/>
        <v>57.36643026004728</v>
      </c>
    </row>
    <row r="83" spans="1:6" ht="12.75">
      <c r="A83">
        <v>425</v>
      </c>
      <c r="B83">
        <v>540</v>
      </c>
      <c r="C83">
        <v>2694</v>
      </c>
      <c r="D83">
        <v>22374</v>
      </c>
      <c r="F83">
        <f t="shared" si="1"/>
        <v>52.644705882352945</v>
      </c>
    </row>
    <row r="84" spans="1:6" ht="12.75">
      <c r="A84">
        <v>408</v>
      </c>
      <c r="B84">
        <v>427</v>
      </c>
      <c r="C84">
        <v>2864</v>
      </c>
      <c r="D84">
        <v>10425</v>
      </c>
      <c r="F84">
        <f t="shared" si="1"/>
        <v>25.551470588235293</v>
      </c>
    </row>
    <row r="85" spans="1:6" ht="12.75">
      <c r="A85">
        <v>402</v>
      </c>
      <c r="B85">
        <v>873</v>
      </c>
      <c r="C85">
        <v>2236</v>
      </c>
      <c r="D85">
        <v>28171</v>
      </c>
      <c r="F85">
        <f t="shared" si="1"/>
        <v>70.07711442786069</v>
      </c>
    </row>
    <row r="86" spans="1:6" ht="12.75">
      <c r="A86">
        <v>401</v>
      </c>
      <c r="B86">
        <v>427</v>
      </c>
      <c r="C86">
        <v>3192</v>
      </c>
      <c r="D86">
        <v>15981</v>
      </c>
      <c r="F86">
        <f t="shared" si="1"/>
        <v>39.85286783042394</v>
      </c>
    </row>
    <row r="87" spans="1:6" ht="12.75">
      <c r="A87">
        <v>403</v>
      </c>
      <c r="B87">
        <v>520</v>
      </c>
      <c r="C87">
        <v>2539</v>
      </c>
      <c r="D87">
        <v>16240</v>
      </c>
      <c r="F87">
        <f t="shared" si="1"/>
        <v>40.297766749379655</v>
      </c>
    </row>
    <row r="88" spans="1:6" ht="12.75">
      <c r="A88">
        <v>395</v>
      </c>
      <c r="B88">
        <v>681</v>
      </c>
      <c r="C88">
        <v>2864</v>
      </c>
      <c r="D88">
        <v>25149</v>
      </c>
      <c r="F88">
        <f t="shared" si="1"/>
        <v>63.66835443037974</v>
      </c>
    </row>
    <row r="89" spans="1:6" ht="12.75">
      <c r="A89">
        <v>385</v>
      </c>
      <c r="B89">
        <v>836</v>
      </c>
      <c r="C89">
        <v>2159</v>
      </c>
      <c r="D89">
        <v>25046</v>
      </c>
      <c r="F89">
        <f t="shared" si="1"/>
        <v>65.05454545454545</v>
      </c>
    </row>
    <row r="90" spans="1:6" ht="12.75">
      <c r="A90">
        <v>374</v>
      </c>
      <c r="B90">
        <v>598</v>
      </c>
      <c r="C90">
        <v>6456</v>
      </c>
      <c r="D90">
        <v>26428</v>
      </c>
      <c r="F90">
        <f t="shared" si="1"/>
        <v>70.66310160427807</v>
      </c>
    </row>
    <row r="91" spans="1:6" ht="12.75">
      <c r="A91">
        <v>375</v>
      </c>
      <c r="B91">
        <v>379</v>
      </c>
      <c r="C91">
        <v>2491</v>
      </c>
      <c r="D91">
        <v>18599</v>
      </c>
      <c r="F91">
        <f t="shared" si="1"/>
        <v>49.59733333333333</v>
      </c>
    </row>
    <row r="92" spans="1:6" ht="12.75">
      <c r="A92">
        <v>370</v>
      </c>
      <c r="B92">
        <v>446</v>
      </c>
      <c r="C92">
        <v>3472</v>
      </c>
      <c r="D92">
        <v>16529</v>
      </c>
      <c r="F92">
        <f t="shared" si="1"/>
        <v>44.67297297297297</v>
      </c>
    </row>
    <row r="93" spans="1:6" ht="12.75">
      <c r="A93">
        <v>369</v>
      </c>
      <c r="B93">
        <v>911</v>
      </c>
      <c r="C93">
        <v>5720</v>
      </c>
      <c r="D93">
        <v>26032</v>
      </c>
      <c r="F93">
        <f t="shared" si="1"/>
        <v>70.54742547425474</v>
      </c>
    </row>
    <row r="94" spans="1:6" ht="12.75">
      <c r="A94">
        <v>363</v>
      </c>
      <c r="B94">
        <v>405</v>
      </c>
      <c r="C94">
        <v>1254</v>
      </c>
      <c r="D94">
        <v>28351</v>
      </c>
      <c r="F94">
        <f t="shared" si="1"/>
        <v>78.10192837465564</v>
      </c>
    </row>
    <row r="95" spans="1:6" ht="12.75">
      <c r="A95">
        <v>364</v>
      </c>
      <c r="B95">
        <v>356</v>
      </c>
      <c r="C95">
        <v>2167</v>
      </c>
      <c r="D95">
        <v>19138</v>
      </c>
      <c r="F95">
        <f t="shared" si="1"/>
        <v>52.57692307692308</v>
      </c>
    </row>
    <row r="96" spans="1:6" ht="12.75">
      <c r="A96">
        <v>360</v>
      </c>
      <c r="B96">
        <v>398</v>
      </c>
      <c r="C96">
        <v>1365</v>
      </c>
      <c r="D96">
        <v>33687</v>
      </c>
      <c r="F96">
        <f t="shared" si="1"/>
        <v>93.575</v>
      </c>
    </row>
    <row r="97" spans="1:6" ht="12.75">
      <c r="A97">
        <v>364</v>
      </c>
      <c r="B97">
        <v>425</v>
      </c>
      <c r="C97">
        <v>3879</v>
      </c>
      <c r="D97">
        <v>15623</v>
      </c>
      <c r="F97">
        <f t="shared" si="1"/>
        <v>42.92032967032967</v>
      </c>
    </row>
    <row r="98" spans="1:6" ht="12.75">
      <c r="A98">
        <v>362</v>
      </c>
      <c r="B98">
        <v>483</v>
      </c>
      <c r="C98">
        <v>2137</v>
      </c>
      <c r="D98">
        <v>16405</v>
      </c>
      <c r="F98">
        <f t="shared" si="1"/>
        <v>45.31767955801105</v>
      </c>
    </row>
    <row r="99" spans="1:6" ht="12.75">
      <c r="A99">
        <v>356</v>
      </c>
      <c r="B99">
        <v>565</v>
      </c>
      <c r="C99">
        <v>2717</v>
      </c>
      <c r="D99">
        <v>19212</v>
      </c>
      <c r="F99">
        <f t="shared" si="1"/>
        <v>53.96629213483146</v>
      </c>
    </row>
    <row r="100" spans="1:6" ht="12.75">
      <c r="A100">
        <v>352</v>
      </c>
      <c r="B100">
        <v>342</v>
      </c>
      <c r="C100">
        <v>1076</v>
      </c>
      <c r="D100">
        <v>11273</v>
      </c>
      <c r="F100">
        <f t="shared" si="1"/>
        <v>32.02556818181818</v>
      </c>
    </row>
    <row r="101" spans="1:6" ht="12.75">
      <c r="A101">
        <v>348</v>
      </c>
      <c r="B101">
        <v>366</v>
      </c>
      <c r="C101">
        <v>1455</v>
      </c>
      <c r="D101">
        <v>8116</v>
      </c>
      <c r="F101">
        <f t="shared" si="1"/>
        <v>23.32183908045977</v>
      </c>
    </row>
    <row r="102" spans="1:6" ht="12.75">
      <c r="A102">
        <v>333</v>
      </c>
      <c r="B102">
        <v>448</v>
      </c>
      <c r="C102">
        <v>2630</v>
      </c>
      <c r="D102">
        <v>20465</v>
      </c>
      <c r="F102">
        <f t="shared" si="1"/>
        <v>61.45645645645646</v>
      </c>
    </row>
    <row r="103" spans="1:6" ht="12.75">
      <c r="A103">
        <v>327</v>
      </c>
      <c r="B103">
        <v>365</v>
      </c>
      <c r="C103">
        <v>5430</v>
      </c>
      <c r="D103">
        <v>9325</v>
      </c>
      <c r="F103">
        <f t="shared" si="1"/>
        <v>28.516819571865444</v>
      </c>
    </row>
    <row r="104" spans="1:6" ht="12.75">
      <c r="A104">
        <v>317</v>
      </c>
      <c r="B104">
        <v>667</v>
      </c>
      <c r="C104">
        <v>3179</v>
      </c>
      <c r="D104">
        <v>19410</v>
      </c>
      <c r="F104">
        <f t="shared" si="1"/>
        <v>61.230283911671926</v>
      </c>
    </row>
    <row r="105" spans="1:6" ht="12.75">
      <c r="A105">
        <v>310</v>
      </c>
      <c r="B105">
        <v>565</v>
      </c>
      <c r="C105">
        <v>2081</v>
      </c>
      <c r="D105">
        <v>17379</v>
      </c>
      <c r="F105">
        <f t="shared" si="1"/>
        <v>56.061290322580646</v>
      </c>
    </row>
    <row r="106" spans="1:6" ht="12.75">
      <c r="A106">
        <v>313</v>
      </c>
      <c r="B106">
        <v>1171</v>
      </c>
      <c r="C106">
        <v>3877</v>
      </c>
      <c r="D106">
        <v>18676</v>
      </c>
      <c r="F106">
        <f t="shared" si="1"/>
        <v>59.66773162939297</v>
      </c>
    </row>
    <row r="107" spans="1:6" ht="12.75">
      <c r="A107">
        <v>311</v>
      </c>
      <c r="B107">
        <v>436</v>
      </c>
      <c r="C107">
        <v>1837</v>
      </c>
      <c r="D107">
        <v>25714</v>
      </c>
      <c r="F107">
        <f t="shared" si="1"/>
        <v>82.68167202572347</v>
      </c>
    </row>
    <row r="108" spans="1:6" ht="12.75">
      <c r="A108">
        <v>306</v>
      </c>
      <c r="B108">
        <v>470</v>
      </c>
      <c r="C108">
        <v>2531</v>
      </c>
      <c r="D108">
        <v>11161</v>
      </c>
      <c r="F108">
        <f t="shared" si="1"/>
        <v>36.47385620915033</v>
      </c>
    </row>
    <row r="109" spans="1:6" ht="12.75">
      <c r="A109">
        <v>302</v>
      </c>
      <c r="B109">
        <v>423</v>
      </c>
      <c r="C109">
        <v>1929</v>
      </c>
      <c r="D109">
        <v>7699</v>
      </c>
      <c r="F109">
        <f t="shared" si="1"/>
        <v>25.49337748344371</v>
      </c>
    </row>
    <row r="110" spans="1:6" ht="12.75">
      <c r="A110">
        <v>303</v>
      </c>
      <c r="B110">
        <v>413</v>
      </c>
      <c r="C110">
        <v>1636</v>
      </c>
      <c r="D110">
        <v>20038</v>
      </c>
      <c r="F110">
        <f t="shared" si="1"/>
        <v>66.13201320132013</v>
      </c>
    </row>
    <row r="111" spans="1:6" ht="12.75">
      <c r="A111">
        <v>297</v>
      </c>
      <c r="B111">
        <v>296</v>
      </c>
      <c r="C111">
        <v>2652</v>
      </c>
      <c r="D111">
        <v>12467</v>
      </c>
      <c r="F111">
        <f t="shared" si="1"/>
        <v>41.976430976430976</v>
      </c>
    </row>
    <row r="112" spans="1:6" ht="12.75">
      <c r="A112">
        <v>296</v>
      </c>
      <c r="B112">
        <v>774</v>
      </c>
      <c r="C112">
        <v>5431</v>
      </c>
      <c r="D112">
        <v>14468</v>
      </c>
      <c r="F112">
        <f t="shared" si="1"/>
        <v>48.87837837837838</v>
      </c>
    </row>
    <row r="113" spans="1:6" ht="12.75">
      <c r="A113">
        <v>294</v>
      </c>
      <c r="B113">
        <v>863</v>
      </c>
      <c r="C113">
        <v>3289</v>
      </c>
      <c r="D113">
        <v>15871</v>
      </c>
      <c r="F113">
        <f t="shared" si="1"/>
        <v>53.98299319727891</v>
      </c>
    </row>
    <row r="114" spans="1:6" ht="12.75">
      <c r="A114">
        <v>294</v>
      </c>
      <c r="B114">
        <v>471</v>
      </c>
      <c r="C114">
        <v>4633</v>
      </c>
      <c r="D114">
        <v>18651</v>
      </c>
      <c r="F114">
        <f t="shared" si="1"/>
        <v>63.43877551020408</v>
      </c>
    </row>
    <row r="115" spans="1:6" ht="12.75">
      <c r="A115">
        <v>288</v>
      </c>
      <c r="B115">
        <v>357</v>
      </c>
      <c r="C115">
        <v>1277</v>
      </c>
      <c r="D115">
        <v>18173</v>
      </c>
      <c r="F115">
        <f t="shared" si="1"/>
        <v>63.10069444444444</v>
      </c>
    </row>
    <row r="116" spans="1:6" ht="12.75">
      <c r="A116">
        <v>291</v>
      </c>
      <c r="B116">
        <v>405</v>
      </c>
      <c r="C116">
        <v>2896</v>
      </c>
      <c r="D116">
        <v>12787</v>
      </c>
      <c r="F116">
        <f t="shared" si="1"/>
        <v>43.94158075601374</v>
      </c>
    </row>
    <row r="117" spans="1:6" ht="12.75">
      <c r="A117">
        <v>291</v>
      </c>
      <c r="B117">
        <v>283</v>
      </c>
      <c r="C117">
        <v>1306</v>
      </c>
      <c r="D117">
        <v>12315</v>
      </c>
      <c r="F117">
        <f t="shared" si="1"/>
        <v>42.31958762886598</v>
      </c>
    </row>
    <row r="118" spans="1:6" ht="12.75">
      <c r="A118">
        <v>289</v>
      </c>
      <c r="B118">
        <v>299</v>
      </c>
      <c r="C118">
        <v>1766</v>
      </c>
      <c r="D118">
        <v>11715</v>
      </c>
      <c r="F118">
        <f t="shared" si="1"/>
        <v>40.536332179930795</v>
      </c>
    </row>
    <row r="119" spans="1:6" ht="12.75">
      <c r="A119">
        <v>287</v>
      </c>
      <c r="B119">
        <v>602</v>
      </c>
      <c r="C119">
        <v>1462</v>
      </c>
      <c r="D119">
        <v>18208</v>
      </c>
      <c r="F119">
        <f t="shared" si="1"/>
        <v>63.44250871080139</v>
      </c>
    </row>
    <row r="120" spans="1:6" ht="12.75">
      <c r="A120">
        <v>287</v>
      </c>
      <c r="B120">
        <v>739</v>
      </c>
      <c r="C120">
        <v>3381</v>
      </c>
      <c r="D120">
        <v>14534</v>
      </c>
      <c r="F120">
        <f t="shared" si="1"/>
        <v>50.641114982578394</v>
      </c>
    </row>
    <row r="121" spans="1:6" ht="12.75">
      <c r="A121">
        <v>277</v>
      </c>
      <c r="B121">
        <v>307</v>
      </c>
      <c r="C121">
        <v>1309</v>
      </c>
      <c r="D121">
        <v>13722</v>
      </c>
      <c r="F121">
        <f t="shared" si="1"/>
        <v>49.537906137184116</v>
      </c>
    </row>
    <row r="122" spans="1:6" ht="12.75">
      <c r="A122">
        <v>277</v>
      </c>
      <c r="B122">
        <v>354</v>
      </c>
      <c r="C122">
        <v>1562</v>
      </c>
      <c r="D122">
        <v>19133</v>
      </c>
      <c r="F122">
        <f t="shared" si="1"/>
        <v>69.07220216606498</v>
      </c>
    </row>
    <row r="123" spans="1:6" ht="12.75">
      <c r="A123">
        <v>275</v>
      </c>
      <c r="B123">
        <v>373</v>
      </c>
      <c r="C123">
        <v>929</v>
      </c>
      <c r="D123">
        <v>14776</v>
      </c>
      <c r="F123">
        <f t="shared" si="1"/>
        <v>53.730909090909094</v>
      </c>
    </row>
    <row r="124" spans="1:6" ht="12.75">
      <c r="A124">
        <v>274</v>
      </c>
      <c r="B124">
        <v>338</v>
      </c>
      <c r="C124">
        <v>1610</v>
      </c>
      <c r="D124">
        <v>19317</v>
      </c>
      <c r="F124">
        <f t="shared" si="1"/>
        <v>70.5</v>
      </c>
    </row>
    <row r="125" spans="1:6" ht="12.75">
      <c r="A125">
        <v>272</v>
      </c>
      <c r="B125">
        <v>293</v>
      </c>
      <c r="C125">
        <v>1693</v>
      </c>
      <c r="D125">
        <v>10402</v>
      </c>
      <c r="F125">
        <f t="shared" si="1"/>
        <v>38.24264705882353</v>
      </c>
    </row>
    <row r="126" spans="1:6" ht="12.75">
      <c r="A126">
        <v>267</v>
      </c>
      <c r="B126">
        <v>355</v>
      </c>
      <c r="C126">
        <v>2042</v>
      </c>
      <c r="D126">
        <v>12273</v>
      </c>
      <c r="F126">
        <f t="shared" si="1"/>
        <v>45.96629213483146</v>
      </c>
    </row>
    <row r="127" spans="1:6" ht="12.75">
      <c r="A127">
        <v>268</v>
      </c>
      <c r="B127">
        <v>450</v>
      </c>
      <c r="C127">
        <v>2070</v>
      </c>
      <c r="D127">
        <v>16226</v>
      </c>
      <c r="F127">
        <f t="shared" si="1"/>
        <v>60.54477611940298</v>
      </c>
    </row>
    <row r="128" spans="1:6" ht="12.75">
      <c r="A128">
        <v>268</v>
      </c>
      <c r="B128">
        <v>392</v>
      </c>
      <c r="C128">
        <v>1425</v>
      </c>
      <c r="D128">
        <v>13230</v>
      </c>
      <c r="F128">
        <f t="shared" si="1"/>
        <v>49.365671641791046</v>
      </c>
    </row>
    <row r="129" spans="1:6" ht="12.75">
      <c r="A129">
        <v>268</v>
      </c>
      <c r="B129">
        <v>285</v>
      </c>
      <c r="C129">
        <v>2804</v>
      </c>
      <c r="D129">
        <v>4205</v>
      </c>
      <c r="F129">
        <f t="shared" si="1"/>
        <v>15.690298507462687</v>
      </c>
    </row>
    <row r="130" spans="1:6" ht="12.75">
      <c r="A130">
        <v>264</v>
      </c>
      <c r="B130">
        <v>220</v>
      </c>
      <c r="C130">
        <v>1177</v>
      </c>
      <c r="D130">
        <v>8398</v>
      </c>
      <c r="F130">
        <f t="shared" si="1"/>
        <v>31.810606060606062</v>
      </c>
    </row>
    <row r="131" spans="1:6" ht="12.75">
      <c r="A131">
        <v>261</v>
      </c>
      <c r="B131">
        <v>458</v>
      </c>
      <c r="C131">
        <v>1646</v>
      </c>
      <c r="D131">
        <v>10208</v>
      </c>
      <c r="F131">
        <f t="shared" si="1"/>
        <v>39.111111111111114</v>
      </c>
    </row>
    <row r="132" spans="1:6" ht="12.75">
      <c r="A132">
        <v>589</v>
      </c>
      <c r="B132">
        <v>891</v>
      </c>
      <c r="C132">
        <v>5790</v>
      </c>
      <c r="D132">
        <v>29237</v>
      </c>
      <c r="F132">
        <f aca="true" t="shared" si="2" ref="F132:F143">D132/A132</f>
        <v>49.6383701188455</v>
      </c>
    </row>
    <row r="133" spans="1:6" ht="12.75">
      <c r="A133">
        <v>643</v>
      </c>
      <c r="B133">
        <v>1087</v>
      </c>
      <c r="C133">
        <v>4900</v>
      </c>
      <c r="D133">
        <v>29058</v>
      </c>
      <c r="F133">
        <f t="shared" si="2"/>
        <v>45.19129082426127</v>
      </c>
    </row>
    <row r="134" spans="1:6" ht="12.75">
      <c r="A134">
        <v>254</v>
      </c>
      <c r="B134">
        <v>273</v>
      </c>
      <c r="C134">
        <v>1484</v>
      </c>
      <c r="D134">
        <v>14446</v>
      </c>
      <c r="F134">
        <f t="shared" si="2"/>
        <v>56.874015748031496</v>
      </c>
    </row>
    <row r="135" spans="1:6" ht="12.75">
      <c r="A135">
        <v>250</v>
      </c>
      <c r="B135">
        <v>1411</v>
      </c>
      <c r="C135">
        <v>3659</v>
      </c>
      <c r="D135">
        <v>16228</v>
      </c>
      <c r="F135">
        <f t="shared" si="2"/>
        <v>64.912</v>
      </c>
    </row>
    <row r="136" spans="1:6" ht="12.75">
      <c r="A136">
        <v>251</v>
      </c>
      <c r="B136">
        <v>219</v>
      </c>
      <c r="C136">
        <v>1128</v>
      </c>
      <c r="D136">
        <v>13474</v>
      </c>
      <c r="F136">
        <f t="shared" si="2"/>
        <v>53.68127490039841</v>
      </c>
    </row>
    <row r="137" spans="1:6" ht="12.75">
      <c r="A137">
        <v>249</v>
      </c>
      <c r="B137">
        <v>329</v>
      </c>
      <c r="C137">
        <v>719</v>
      </c>
      <c r="D137">
        <v>15596</v>
      </c>
      <c r="F137">
        <f t="shared" si="2"/>
        <v>62.63453815261044</v>
      </c>
    </row>
    <row r="138" spans="1:6" ht="12.75">
      <c r="A138">
        <v>242</v>
      </c>
      <c r="B138">
        <v>290</v>
      </c>
      <c r="C138">
        <v>1271</v>
      </c>
      <c r="D138">
        <v>10391</v>
      </c>
      <c r="F138">
        <f t="shared" si="2"/>
        <v>42.93801652892562</v>
      </c>
    </row>
    <row r="139" spans="1:6" ht="12.75">
      <c r="A139">
        <v>236</v>
      </c>
      <c r="B139">
        <v>348</v>
      </c>
      <c r="C139">
        <v>1093</v>
      </c>
      <c r="D139">
        <v>16676</v>
      </c>
      <c r="F139">
        <f t="shared" si="2"/>
        <v>70.66101694915254</v>
      </c>
    </row>
    <row r="140" spans="1:6" ht="12.75">
      <c r="A140">
        <v>232</v>
      </c>
      <c r="B140">
        <v>159</v>
      </c>
      <c r="C140">
        <v>481</v>
      </c>
      <c r="D140">
        <v>8436</v>
      </c>
      <c r="F140">
        <f t="shared" si="2"/>
        <v>36.36206896551724</v>
      </c>
    </row>
    <row r="141" spans="1:6" ht="12.75">
      <c r="A141">
        <v>233</v>
      </c>
      <c r="B141">
        <v>264</v>
      </c>
      <c r="C141">
        <v>964</v>
      </c>
      <c r="D141">
        <v>14018</v>
      </c>
      <c r="F141">
        <f t="shared" si="2"/>
        <v>60.163090128755364</v>
      </c>
    </row>
    <row r="142" spans="1:6" ht="12.75">
      <c r="A142">
        <v>232</v>
      </c>
      <c r="B142">
        <v>371</v>
      </c>
      <c r="C142">
        <v>4355</v>
      </c>
      <c r="D142">
        <v>8428</v>
      </c>
      <c r="F142">
        <f t="shared" si="2"/>
        <v>36.327586206896555</v>
      </c>
    </row>
    <row r="143" spans="1:6" ht="12.75">
      <c r="A143">
        <v>231</v>
      </c>
      <c r="B143">
        <v>140</v>
      </c>
      <c r="C143">
        <v>1296</v>
      </c>
      <c r="D143">
        <v>15884</v>
      </c>
      <c r="F143">
        <f t="shared" si="2"/>
        <v>68.76190476190476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41"/>
  <sheetViews>
    <sheetView tabSelected="1" workbookViewId="0" topLeftCell="A1">
      <selection activeCell="E9" sqref="E9"/>
    </sheetView>
  </sheetViews>
  <sheetFormatPr defaultColWidth="9.00390625" defaultRowHeight="12.75"/>
  <sheetData>
    <row r="1" spans="1:11" ht="12.75">
      <c r="A1" t="s">
        <v>0</v>
      </c>
      <c r="B1" t="s">
        <v>1</v>
      </c>
      <c r="C1" t="s">
        <v>8</v>
      </c>
      <c r="D1" t="s">
        <v>9</v>
      </c>
      <c r="E1" t="s">
        <v>2</v>
      </c>
      <c r="F1" t="s">
        <v>3</v>
      </c>
      <c r="G1" t="s">
        <v>4</v>
      </c>
      <c r="H1" t="s">
        <v>10</v>
      </c>
      <c r="I1" t="s">
        <v>5</v>
      </c>
      <c r="J1" t="s">
        <v>6</v>
      </c>
      <c r="K1" t="s">
        <v>7</v>
      </c>
    </row>
    <row r="2" spans="1:11" ht="12.75">
      <c r="A2">
        <v>1</v>
      </c>
      <c r="B2">
        <v>1384</v>
      </c>
      <c r="C2">
        <v>9387</v>
      </c>
      <c r="D2">
        <v>78.1</v>
      </c>
      <c r="E2">
        <v>12.3</v>
      </c>
      <c r="F2">
        <v>25627</v>
      </c>
      <c r="G2">
        <v>69678</v>
      </c>
      <c r="H2">
        <v>50.1</v>
      </c>
      <c r="I2">
        <v>4083.9</v>
      </c>
      <c r="J2">
        <v>72100</v>
      </c>
      <c r="K2">
        <v>709234</v>
      </c>
    </row>
    <row r="3" spans="1:11" ht="12.75">
      <c r="A3">
        <v>2</v>
      </c>
      <c r="B3">
        <v>4069</v>
      </c>
      <c r="C3">
        <v>7031</v>
      </c>
      <c r="D3">
        <v>44</v>
      </c>
      <c r="E3">
        <v>10</v>
      </c>
      <c r="F3">
        <v>15389</v>
      </c>
      <c r="G3">
        <v>39699</v>
      </c>
      <c r="H3">
        <v>62</v>
      </c>
      <c r="I3">
        <v>3353.6</v>
      </c>
      <c r="J3">
        <v>52737</v>
      </c>
      <c r="K3">
        <v>499813</v>
      </c>
    </row>
    <row r="4" spans="1:11" ht="12.75">
      <c r="A4">
        <v>3</v>
      </c>
      <c r="B4">
        <v>3719</v>
      </c>
      <c r="C4">
        <v>7017</v>
      </c>
      <c r="D4">
        <v>43.9</v>
      </c>
      <c r="E4">
        <v>9.4</v>
      </c>
      <c r="F4">
        <v>13326</v>
      </c>
      <c r="G4">
        <v>43292</v>
      </c>
      <c r="H4">
        <v>53.9</v>
      </c>
      <c r="I4">
        <v>3305.9</v>
      </c>
      <c r="J4">
        <v>54542</v>
      </c>
      <c r="K4">
        <v>393162</v>
      </c>
    </row>
    <row r="5" spans="1:11" ht="12.75">
      <c r="A5">
        <v>4</v>
      </c>
      <c r="B5">
        <v>3553</v>
      </c>
      <c r="C5">
        <v>4794</v>
      </c>
      <c r="D5">
        <v>37.4</v>
      </c>
      <c r="E5">
        <v>10.7</v>
      </c>
      <c r="F5">
        <v>9724</v>
      </c>
      <c r="G5">
        <v>33731</v>
      </c>
      <c r="H5">
        <v>50.6</v>
      </c>
      <c r="I5">
        <v>2066.3</v>
      </c>
      <c r="J5">
        <v>33216</v>
      </c>
      <c r="K5">
        <v>198102</v>
      </c>
    </row>
    <row r="6" spans="1:11" ht="12.75">
      <c r="A6">
        <v>5</v>
      </c>
      <c r="B6">
        <v>3916</v>
      </c>
      <c r="C6">
        <v>4370</v>
      </c>
      <c r="D6">
        <v>29.9</v>
      </c>
      <c r="E6">
        <v>8.8</v>
      </c>
      <c r="F6">
        <v>6402</v>
      </c>
      <c r="G6">
        <v>24167</v>
      </c>
      <c r="H6">
        <v>52.2</v>
      </c>
      <c r="I6">
        <v>1966.7</v>
      </c>
      <c r="J6">
        <v>32906</v>
      </c>
      <c r="K6">
        <v>294466</v>
      </c>
    </row>
    <row r="7" spans="1:11" ht="12.75">
      <c r="A7">
        <v>6</v>
      </c>
      <c r="B7">
        <v>2480</v>
      </c>
      <c r="C7">
        <v>3182</v>
      </c>
      <c r="D7">
        <v>31.5</v>
      </c>
      <c r="E7">
        <v>10.5</v>
      </c>
      <c r="F7">
        <v>8502</v>
      </c>
      <c r="G7">
        <v>16751</v>
      </c>
      <c r="H7">
        <v>66.1</v>
      </c>
      <c r="I7">
        <v>1514.5</v>
      </c>
      <c r="J7">
        <v>26573</v>
      </c>
      <c r="K7">
        <v>255162</v>
      </c>
    </row>
    <row r="8" spans="1:11" ht="12.75">
      <c r="A8">
        <v>7</v>
      </c>
      <c r="B8">
        <v>2815</v>
      </c>
      <c r="C8">
        <v>3033</v>
      </c>
      <c r="D8">
        <v>23.1</v>
      </c>
      <c r="E8">
        <v>6.7</v>
      </c>
      <c r="F8">
        <v>7340</v>
      </c>
      <c r="G8">
        <v>16941</v>
      </c>
      <c r="H8">
        <v>68.3</v>
      </c>
      <c r="I8">
        <v>1541.9</v>
      </c>
      <c r="J8">
        <v>25663</v>
      </c>
      <c r="K8">
        <v>177355</v>
      </c>
    </row>
    <row r="9" spans="1:11" ht="12.75">
      <c r="A9">
        <v>9</v>
      </c>
      <c r="B9">
        <v>8360</v>
      </c>
      <c r="C9">
        <v>2673</v>
      </c>
      <c r="D9">
        <v>46.3</v>
      </c>
      <c r="E9">
        <v>8.2</v>
      </c>
      <c r="F9">
        <v>4047</v>
      </c>
      <c r="G9">
        <v>14347</v>
      </c>
      <c r="H9">
        <v>53.6</v>
      </c>
      <c r="I9">
        <v>1321.2</v>
      </c>
      <c r="J9">
        <v>18350</v>
      </c>
      <c r="K9">
        <v>193125</v>
      </c>
    </row>
    <row r="10" spans="1:11" ht="12.75">
      <c r="A10">
        <v>10</v>
      </c>
      <c r="B10">
        <v>6794</v>
      </c>
      <c r="C10">
        <v>2512</v>
      </c>
      <c r="D10">
        <v>60.1</v>
      </c>
      <c r="E10">
        <v>6.3</v>
      </c>
      <c r="F10">
        <v>4562</v>
      </c>
      <c r="G10">
        <v>14333</v>
      </c>
      <c r="H10">
        <v>51.7</v>
      </c>
      <c r="I10">
        <v>1272.7</v>
      </c>
      <c r="J10">
        <v>18221</v>
      </c>
      <c r="K10">
        <v>162976</v>
      </c>
    </row>
    <row r="11" spans="1:11" ht="12.75">
      <c r="A11">
        <v>11</v>
      </c>
      <c r="B11">
        <v>4935</v>
      </c>
      <c r="C11">
        <v>2380</v>
      </c>
      <c r="D11">
        <v>21.8</v>
      </c>
      <c r="E11">
        <v>11</v>
      </c>
      <c r="F11">
        <v>4071</v>
      </c>
      <c r="G11">
        <v>17752</v>
      </c>
      <c r="H11">
        <v>47.8</v>
      </c>
      <c r="I11">
        <v>1061.2</v>
      </c>
      <c r="J11">
        <v>16120</v>
      </c>
      <c r="K11">
        <v>137479</v>
      </c>
    </row>
    <row r="12" spans="1:11" ht="12.75">
      <c r="A12">
        <v>12</v>
      </c>
      <c r="B12">
        <v>3049</v>
      </c>
      <c r="C12">
        <v>2294</v>
      </c>
      <c r="D12">
        <v>19.5</v>
      </c>
      <c r="E12">
        <v>12.1</v>
      </c>
      <c r="F12">
        <v>4005</v>
      </c>
      <c r="G12">
        <v>21149</v>
      </c>
      <c r="H12">
        <v>53.4</v>
      </c>
      <c r="I12">
        <v>967.5</v>
      </c>
      <c r="J12">
        <v>15826</v>
      </c>
      <c r="K12">
        <v>69989</v>
      </c>
    </row>
    <row r="13" spans="1:11" ht="12.75">
      <c r="A13">
        <v>13</v>
      </c>
      <c r="B13">
        <v>2259</v>
      </c>
      <c r="C13">
        <v>2147</v>
      </c>
      <c r="D13">
        <v>38.6</v>
      </c>
      <c r="E13">
        <v>9.3</v>
      </c>
      <c r="F13">
        <v>5141</v>
      </c>
      <c r="G13">
        <v>16485</v>
      </c>
      <c r="H13">
        <v>44.6</v>
      </c>
      <c r="I13">
        <v>966.8</v>
      </c>
      <c r="J13">
        <v>14246</v>
      </c>
      <c r="K13">
        <v>138214</v>
      </c>
    </row>
    <row r="14" spans="1:11" ht="12.75">
      <c r="A14">
        <v>14</v>
      </c>
      <c r="B14">
        <v>4647</v>
      </c>
      <c r="C14">
        <v>2037</v>
      </c>
      <c r="D14">
        <v>31.5</v>
      </c>
      <c r="E14">
        <v>9.2</v>
      </c>
      <c r="F14">
        <v>3916</v>
      </c>
      <c r="G14">
        <v>12815</v>
      </c>
      <c r="H14">
        <v>65.1</v>
      </c>
      <c r="I14">
        <v>1032.2</v>
      </c>
      <c r="J14">
        <v>14542</v>
      </c>
      <c r="K14">
        <v>112642</v>
      </c>
    </row>
    <row r="15" spans="1:11" ht="12.75">
      <c r="A15">
        <v>15</v>
      </c>
      <c r="B15">
        <v>1008</v>
      </c>
      <c r="C15">
        <v>1969</v>
      </c>
      <c r="D15">
        <v>16.6</v>
      </c>
      <c r="E15">
        <v>10.3</v>
      </c>
      <c r="F15">
        <v>4006</v>
      </c>
      <c r="G15">
        <v>16704</v>
      </c>
      <c r="H15">
        <v>55.9</v>
      </c>
      <c r="I15">
        <v>935.5</v>
      </c>
      <c r="J15">
        <v>15953</v>
      </c>
      <c r="K15">
        <v>106646</v>
      </c>
    </row>
    <row r="16" spans="1:11" ht="12.75">
      <c r="A16">
        <v>16</v>
      </c>
      <c r="B16">
        <v>1519</v>
      </c>
      <c r="C16">
        <v>1950</v>
      </c>
      <c r="D16">
        <v>31.8</v>
      </c>
      <c r="E16">
        <v>10.5</v>
      </c>
      <c r="F16">
        <v>4094</v>
      </c>
      <c r="G16">
        <v>12545</v>
      </c>
      <c r="H16">
        <v>54.6</v>
      </c>
      <c r="I16">
        <v>906</v>
      </c>
      <c r="J16">
        <v>14684</v>
      </c>
      <c r="K16">
        <v>102816</v>
      </c>
    </row>
    <row r="17" spans="1:11" ht="12.75">
      <c r="A17">
        <v>17</v>
      </c>
      <c r="B17">
        <v>4326</v>
      </c>
      <c r="C17">
        <v>1832</v>
      </c>
      <c r="D17">
        <v>23.6</v>
      </c>
      <c r="E17">
        <v>7.3</v>
      </c>
      <c r="F17">
        <v>3064</v>
      </c>
      <c r="G17">
        <v>9976</v>
      </c>
      <c r="H17">
        <v>50.4</v>
      </c>
      <c r="I17">
        <v>867.2</v>
      </c>
      <c r="J17">
        <v>12107</v>
      </c>
      <c r="K17">
        <v>106482</v>
      </c>
    </row>
    <row r="18" spans="1:11" ht="12.75">
      <c r="A18">
        <v>18</v>
      </c>
      <c r="B18">
        <v>782</v>
      </c>
      <c r="C18">
        <v>1801</v>
      </c>
      <c r="D18">
        <v>28.4</v>
      </c>
      <c r="E18">
        <v>7.8</v>
      </c>
      <c r="F18">
        <v>3119</v>
      </c>
      <c r="G18">
        <v>8656</v>
      </c>
      <c r="H18">
        <v>70.5</v>
      </c>
      <c r="I18">
        <v>915.2</v>
      </c>
      <c r="J18">
        <v>12591</v>
      </c>
      <c r="K18">
        <v>113821</v>
      </c>
    </row>
    <row r="19" spans="1:11" ht="12.75">
      <c r="A19">
        <v>19</v>
      </c>
      <c r="B19">
        <v>4261</v>
      </c>
      <c r="C19">
        <v>1683</v>
      </c>
      <c r="D19">
        <v>48.6</v>
      </c>
      <c r="E19">
        <v>9.7</v>
      </c>
      <c r="F19">
        <v>3396</v>
      </c>
      <c r="G19">
        <v>7552</v>
      </c>
      <c r="H19">
        <v>65.3</v>
      </c>
      <c r="I19">
        <v>644.3</v>
      </c>
      <c r="J19">
        <v>10392</v>
      </c>
      <c r="K19">
        <v>112359</v>
      </c>
    </row>
    <row r="20" spans="1:11" ht="12.75">
      <c r="A20">
        <v>20</v>
      </c>
      <c r="B20">
        <v>4651</v>
      </c>
      <c r="C20">
        <v>1464</v>
      </c>
      <c r="D20">
        <v>38.8</v>
      </c>
      <c r="E20">
        <v>7.7</v>
      </c>
      <c r="F20">
        <v>3380</v>
      </c>
      <c r="G20">
        <v>8517</v>
      </c>
      <c r="H20">
        <v>67.4</v>
      </c>
      <c r="I20">
        <v>729.2</v>
      </c>
      <c r="J20">
        <v>10375</v>
      </c>
      <c r="K20">
        <v>116861</v>
      </c>
    </row>
    <row r="21" spans="1:11" ht="12.75">
      <c r="A21">
        <v>21</v>
      </c>
      <c r="B21">
        <v>2042</v>
      </c>
      <c r="C21">
        <v>1441</v>
      </c>
      <c r="D21">
        <v>24.5</v>
      </c>
      <c r="E21">
        <v>16.5</v>
      </c>
      <c r="F21">
        <v>4071</v>
      </c>
      <c r="G21">
        <v>10039</v>
      </c>
      <c r="H21">
        <v>51.9</v>
      </c>
      <c r="I21">
        <v>681.7</v>
      </c>
      <c r="J21">
        <v>10166</v>
      </c>
      <c r="K21">
        <v>116304</v>
      </c>
    </row>
    <row r="22" spans="1:11" ht="12.75">
      <c r="A22">
        <v>22</v>
      </c>
      <c r="B22">
        <v>4226</v>
      </c>
      <c r="C22">
        <v>1427</v>
      </c>
      <c r="D22">
        <v>38.1</v>
      </c>
      <c r="E22">
        <v>9.8</v>
      </c>
      <c r="F22">
        <v>3285</v>
      </c>
      <c r="G22">
        <v>5392</v>
      </c>
      <c r="H22">
        <v>67.8</v>
      </c>
      <c r="I22">
        <v>699.8</v>
      </c>
      <c r="J22">
        <v>10918</v>
      </c>
      <c r="K22">
        <v>91399</v>
      </c>
    </row>
    <row r="23" spans="1:11" ht="12.75">
      <c r="A23">
        <v>23</v>
      </c>
      <c r="B23">
        <v>1456</v>
      </c>
      <c r="C23">
        <v>1427</v>
      </c>
      <c r="D23">
        <v>46.7</v>
      </c>
      <c r="E23">
        <v>10.4</v>
      </c>
      <c r="F23">
        <v>2484</v>
      </c>
      <c r="G23">
        <v>8555</v>
      </c>
      <c r="H23">
        <v>56.8</v>
      </c>
      <c r="I23">
        <v>710.4</v>
      </c>
      <c r="J23">
        <v>10104</v>
      </c>
      <c r="K23">
        <v>63695</v>
      </c>
    </row>
    <row r="24" spans="1:11" ht="12.75">
      <c r="A24">
        <v>24</v>
      </c>
      <c r="B24">
        <v>2045</v>
      </c>
      <c r="C24">
        <v>1380</v>
      </c>
      <c r="D24">
        <v>37.2</v>
      </c>
      <c r="E24">
        <v>21.4</v>
      </c>
      <c r="F24">
        <v>1949</v>
      </c>
      <c r="G24">
        <v>8863</v>
      </c>
      <c r="H24">
        <v>50.7</v>
      </c>
      <c r="I24">
        <v>543.2</v>
      </c>
      <c r="J24">
        <v>7989</v>
      </c>
      <c r="K24">
        <v>89257</v>
      </c>
    </row>
    <row r="25" spans="1:11" ht="12.75">
      <c r="A25">
        <v>25</v>
      </c>
      <c r="B25">
        <v>2149</v>
      </c>
      <c r="C25">
        <v>1375</v>
      </c>
      <c r="D25">
        <v>29.8</v>
      </c>
      <c r="E25">
        <v>10.6</v>
      </c>
      <c r="F25">
        <v>2530</v>
      </c>
      <c r="G25">
        <v>8354</v>
      </c>
      <c r="H25">
        <v>48.4</v>
      </c>
      <c r="I25">
        <v>617.6</v>
      </c>
      <c r="J25">
        <v>9037</v>
      </c>
      <c r="K25">
        <v>68319</v>
      </c>
    </row>
    <row r="26" spans="1:11" ht="12.75">
      <c r="A26">
        <v>26</v>
      </c>
      <c r="B26">
        <v>1590</v>
      </c>
      <c r="C26">
        <v>1313</v>
      </c>
      <c r="D26">
        <v>30.1</v>
      </c>
      <c r="E26">
        <v>10.9</v>
      </c>
      <c r="F26">
        <v>2296</v>
      </c>
      <c r="G26">
        <v>9988</v>
      </c>
      <c r="H26">
        <v>50.4</v>
      </c>
      <c r="I26">
        <v>565.7</v>
      </c>
      <c r="J26">
        <v>8411</v>
      </c>
      <c r="K26">
        <v>67965</v>
      </c>
    </row>
    <row r="27" spans="1:11" ht="12.75">
      <c r="A27">
        <v>27</v>
      </c>
      <c r="B27">
        <v>27293</v>
      </c>
      <c r="C27">
        <v>1306</v>
      </c>
      <c r="D27">
        <v>25.3</v>
      </c>
      <c r="E27">
        <v>12.3</v>
      </c>
      <c r="F27">
        <v>2018</v>
      </c>
      <c r="G27">
        <v>6323</v>
      </c>
      <c r="H27">
        <v>57.4</v>
      </c>
      <c r="I27">
        <v>510.6</v>
      </c>
      <c r="J27">
        <v>7399</v>
      </c>
      <c r="K27">
        <v>99293</v>
      </c>
    </row>
    <row r="28" spans="1:11" ht="12.75">
      <c r="A28">
        <v>28</v>
      </c>
      <c r="B28">
        <v>3341</v>
      </c>
      <c r="C28">
        <v>1293</v>
      </c>
      <c r="D28">
        <v>35.8</v>
      </c>
      <c r="E28">
        <v>10.1</v>
      </c>
      <c r="F28">
        <v>2289</v>
      </c>
      <c r="G28">
        <v>7593</v>
      </c>
      <c r="H28">
        <v>59.9</v>
      </c>
      <c r="I28">
        <v>656.3</v>
      </c>
      <c r="J28">
        <v>9106</v>
      </c>
      <c r="K28">
        <v>81510</v>
      </c>
    </row>
    <row r="29" spans="1:11" ht="12.75">
      <c r="A29">
        <v>29</v>
      </c>
      <c r="B29">
        <v>9155</v>
      </c>
      <c r="C29">
        <v>1254</v>
      </c>
      <c r="D29">
        <v>53.8</v>
      </c>
      <c r="E29">
        <v>11.1</v>
      </c>
      <c r="F29">
        <v>2280</v>
      </c>
      <c r="G29">
        <v>6450</v>
      </c>
      <c r="H29">
        <v>60.1</v>
      </c>
      <c r="I29">
        <v>575.2</v>
      </c>
      <c r="J29">
        <v>7766</v>
      </c>
      <c r="K29">
        <v>107370</v>
      </c>
    </row>
    <row r="30" spans="1:11" ht="12.75">
      <c r="A30">
        <v>30</v>
      </c>
      <c r="B30">
        <v>1300</v>
      </c>
      <c r="C30">
        <v>1217</v>
      </c>
      <c r="D30">
        <v>47.6</v>
      </c>
      <c r="E30">
        <v>6.8</v>
      </c>
      <c r="F30">
        <v>2794</v>
      </c>
      <c r="G30">
        <v>4989</v>
      </c>
      <c r="H30">
        <v>69</v>
      </c>
      <c r="I30">
        <v>610.8</v>
      </c>
      <c r="J30">
        <v>9215</v>
      </c>
      <c r="K30">
        <v>76570</v>
      </c>
    </row>
    <row r="31" spans="1:11" ht="12.75">
      <c r="A31">
        <v>31</v>
      </c>
      <c r="B31">
        <v>3072</v>
      </c>
      <c r="C31">
        <v>1144</v>
      </c>
      <c r="D31">
        <v>68</v>
      </c>
      <c r="E31">
        <v>9.3</v>
      </c>
      <c r="F31">
        <v>2181</v>
      </c>
      <c r="G31">
        <v>7497</v>
      </c>
      <c r="H31">
        <v>56</v>
      </c>
      <c r="I31">
        <v>549.6</v>
      </c>
      <c r="J31">
        <v>7736</v>
      </c>
      <c r="K31">
        <v>61381</v>
      </c>
    </row>
    <row r="32" spans="1:11" ht="12.75">
      <c r="A32">
        <v>32</v>
      </c>
      <c r="B32">
        <v>1967</v>
      </c>
      <c r="C32">
        <v>1133</v>
      </c>
      <c r="D32">
        <v>51.1</v>
      </c>
      <c r="E32">
        <v>8.8</v>
      </c>
      <c r="F32">
        <v>2520</v>
      </c>
      <c r="G32">
        <v>8467</v>
      </c>
      <c r="H32">
        <v>45.8</v>
      </c>
      <c r="I32">
        <v>460.5</v>
      </c>
      <c r="J32">
        <v>7038</v>
      </c>
      <c r="K32">
        <v>69285</v>
      </c>
    </row>
    <row r="33" spans="1:11" ht="12.75">
      <c r="A33">
        <v>33</v>
      </c>
      <c r="B33">
        <v>3650</v>
      </c>
      <c r="C33">
        <v>1121</v>
      </c>
      <c r="D33">
        <v>34.6</v>
      </c>
      <c r="E33">
        <v>11.1</v>
      </c>
      <c r="F33">
        <v>2358</v>
      </c>
      <c r="G33">
        <v>6224</v>
      </c>
      <c r="H33">
        <v>62.9</v>
      </c>
      <c r="I33">
        <v>539.3</v>
      </c>
      <c r="J33">
        <v>7792</v>
      </c>
      <c r="K33">
        <v>77316</v>
      </c>
    </row>
    <row r="34" spans="1:11" ht="12.75">
      <c r="A34">
        <v>34</v>
      </c>
      <c r="B34">
        <v>2460</v>
      </c>
      <c r="C34">
        <v>1087</v>
      </c>
      <c r="D34">
        <v>49.6</v>
      </c>
      <c r="E34">
        <v>8.4</v>
      </c>
      <c r="F34">
        <v>1874</v>
      </c>
      <c r="G34">
        <v>7706</v>
      </c>
      <c r="H34">
        <v>59.9</v>
      </c>
      <c r="I34">
        <v>510.7</v>
      </c>
      <c r="J34">
        <v>6658</v>
      </c>
      <c r="K34">
        <v>62603</v>
      </c>
    </row>
    <row r="35" spans="1:11" ht="12.75">
      <c r="A35">
        <v>35</v>
      </c>
      <c r="B35">
        <v>2527</v>
      </c>
      <c r="C35">
        <v>1025</v>
      </c>
      <c r="D35">
        <v>78.7</v>
      </c>
      <c r="E35">
        <v>8.4</v>
      </c>
      <c r="F35">
        <v>1760</v>
      </c>
      <c r="G35">
        <v>7664</v>
      </c>
      <c r="H35">
        <v>46.5</v>
      </c>
      <c r="I35">
        <v>391.1</v>
      </c>
      <c r="J35">
        <v>5582</v>
      </c>
      <c r="K35">
        <v>62694</v>
      </c>
    </row>
    <row r="36" spans="1:11" ht="12.75">
      <c r="A36">
        <v>36</v>
      </c>
      <c r="B36">
        <v>2966</v>
      </c>
      <c r="C36">
        <v>970</v>
      </c>
      <c r="D36">
        <v>26.9</v>
      </c>
      <c r="E36">
        <v>10.3</v>
      </c>
      <c r="F36">
        <v>2053</v>
      </c>
      <c r="G36">
        <v>6604</v>
      </c>
      <c r="H36">
        <v>56.3</v>
      </c>
      <c r="I36">
        <v>450.4</v>
      </c>
      <c r="J36">
        <v>6966</v>
      </c>
      <c r="K36">
        <v>54854</v>
      </c>
    </row>
    <row r="37" spans="1:11" ht="12.75">
      <c r="A37">
        <v>37</v>
      </c>
      <c r="B37">
        <v>3434</v>
      </c>
      <c r="C37">
        <v>929</v>
      </c>
      <c r="D37">
        <v>28.9</v>
      </c>
      <c r="E37">
        <v>8.3</v>
      </c>
      <c r="F37">
        <v>1844</v>
      </c>
      <c r="G37">
        <v>3215</v>
      </c>
      <c r="H37">
        <v>65.1</v>
      </c>
      <c r="I37">
        <v>422.6</v>
      </c>
      <c r="J37">
        <v>5909</v>
      </c>
      <c r="K37">
        <v>72410</v>
      </c>
    </row>
    <row r="38" spans="1:11" ht="12.75">
      <c r="A38">
        <v>38</v>
      </c>
      <c r="B38">
        <v>1392</v>
      </c>
      <c r="C38">
        <v>883</v>
      </c>
      <c r="D38">
        <v>37.2</v>
      </c>
      <c r="E38">
        <v>9.8</v>
      </c>
      <c r="F38">
        <v>1579</v>
      </c>
      <c r="G38">
        <v>6087</v>
      </c>
      <c r="H38">
        <v>46.5</v>
      </c>
      <c r="I38">
        <v>396.8</v>
      </c>
      <c r="J38">
        <v>5705</v>
      </c>
      <c r="K38">
        <v>45642</v>
      </c>
    </row>
    <row r="39" spans="1:11" ht="12.75">
      <c r="A39">
        <v>39</v>
      </c>
      <c r="B39">
        <v>2298</v>
      </c>
      <c r="C39">
        <v>886</v>
      </c>
      <c r="D39">
        <v>76.2</v>
      </c>
      <c r="E39">
        <v>9</v>
      </c>
      <c r="F39">
        <v>1644</v>
      </c>
      <c r="G39">
        <v>7673</v>
      </c>
      <c r="H39">
        <v>48.2</v>
      </c>
      <c r="I39">
        <v>394.6</v>
      </c>
      <c r="J39">
        <v>5185</v>
      </c>
      <c r="K39">
        <v>52094</v>
      </c>
    </row>
    <row r="40" spans="1:11" ht="12.75">
      <c r="A40">
        <v>40</v>
      </c>
      <c r="B40">
        <v>1219</v>
      </c>
      <c r="C40">
        <v>864</v>
      </c>
      <c r="D40">
        <v>31.7</v>
      </c>
      <c r="E40">
        <v>20.6</v>
      </c>
      <c r="F40">
        <v>1396</v>
      </c>
      <c r="G40">
        <v>6158</v>
      </c>
      <c r="H40">
        <v>55.4</v>
      </c>
      <c r="I40">
        <v>352.8</v>
      </c>
      <c r="J40">
        <v>5879</v>
      </c>
      <c r="K40">
        <v>68109</v>
      </c>
    </row>
    <row r="41" spans="1:11" ht="12.75">
      <c r="A41">
        <v>41</v>
      </c>
      <c r="B41">
        <v>1708</v>
      </c>
      <c r="C41">
        <v>833</v>
      </c>
      <c r="D41">
        <v>24</v>
      </c>
      <c r="E41">
        <v>8.8</v>
      </c>
      <c r="F41">
        <v>1062</v>
      </c>
      <c r="G41">
        <v>5315</v>
      </c>
      <c r="H41">
        <v>56.2</v>
      </c>
      <c r="I41">
        <v>367.5</v>
      </c>
      <c r="J41">
        <v>5489</v>
      </c>
      <c r="K41">
        <v>52606</v>
      </c>
    </row>
    <row r="42" spans="1:11" ht="12.75">
      <c r="A42">
        <v>42</v>
      </c>
      <c r="B42">
        <v>8565</v>
      </c>
      <c r="C42">
        <v>822</v>
      </c>
      <c r="D42">
        <v>29.7</v>
      </c>
      <c r="E42">
        <v>7.3</v>
      </c>
      <c r="F42">
        <v>1604</v>
      </c>
      <c r="G42">
        <v>3485</v>
      </c>
      <c r="H42">
        <v>67.6</v>
      </c>
      <c r="I42">
        <v>349.3</v>
      </c>
      <c r="J42">
        <v>4655</v>
      </c>
      <c r="K42">
        <v>49111</v>
      </c>
    </row>
    <row r="43" spans="1:11" ht="12.75">
      <c r="A43">
        <v>43</v>
      </c>
      <c r="B43">
        <v>3358</v>
      </c>
      <c r="C43">
        <v>805</v>
      </c>
      <c r="D43">
        <v>35.1</v>
      </c>
      <c r="E43">
        <v>11.3</v>
      </c>
      <c r="F43">
        <v>1649</v>
      </c>
      <c r="G43">
        <v>5512</v>
      </c>
      <c r="H43">
        <v>44.9</v>
      </c>
      <c r="I43">
        <v>359.1</v>
      </c>
      <c r="J43">
        <v>4941</v>
      </c>
      <c r="K43">
        <v>42786</v>
      </c>
    </row>
    <row r="44" spans="1:11" ht="12.75">
      <c r="A44">
        <v>44</v>
      </c>
      <c r="B44">
        <v>2624</v>
      </c>
      <c r="C44">
        <v>794</v>
      </c>
      <c r="D44">
        <v>30.4</v>
      </c>
      <c r="E44">
        <v>12.2</v>
      </c>
      <c r="F44">
        <v>1532</v>
      </c>
      <c r="G44">
        <v>4730</v>
      </c>
      <c r="H44">
        <v>55.2</v>
      </c>
      <c r="I44">
        <v>356.5</v>
      </c>
      <c r="J44">
        <v>5094</v>
      </c>
      <c r="K44">
        <v>30771</v>
      </c>
    </row>
    <row r="45" spans="1:11" ht="12.75">
      <c r="A45">
        <v>45</v>
      </c>
      <c r="B45">
        <v>2187</v>
      </c>
      <c r="C45">
        <v>777</v>
      </c>
      <c r="D45">
        <v>47</v>
      </c>
      <c r="E45">
        <v>10.2</v>
      </c>
      <c r="F45">
        <v>1098</v>
      </c>
      <c r="G45">
        <v>4342</v>
      </c>
      <c r="H45">
        <v>51.9</v>
      </c>
      <c r="I45">
        <v>355.4</v>
      </c>
      <c r="J45">
        <v>5142</v>
      </c>
      <c r="K45">
        <v>46213</v>
      </c>
    </row>
    <row r="46" spans="1:11" ht="12.75">
      <c r="A46">
        <v>46</v>
      </c>
      <c r="B46">
        <v>3214</v>
      </c>
      <c r="C46">
        <v>774</v>
      </c>
      <c r="D46">
        <v>47.7</v>
      </c>
      <c r="E46">
        <v>9.4</v>
      </c>
      <c r="F46">
        <v>1285</v>
      </c>
      <c r="G46">
        <v>3459</v>
      </c>
      <c r="H46">
        <v>40.3</v>
      </c>
      <c r="I46">
        <v>401.7</v>
      </c>
      <c r="J46">
        <v>4924</v>
      </c>
      <c r="K46">
        <v>34941</v>
      </c>
    </row>
    <row r="47" spans="1:11" ht="12.75">
      <c r="A47">
        <v>47</v>
      </c>
      <c r="B47">
        <v>3491</v>
      </c>
      <c r="C47">
        <v>769</v>
      </c>
      <c r="D47">
        <v>48.5</v>
      </c>
      <c r="E47">
        <v>9.7</v>
      </c>
      <c r="F47">
        <v>1496</v>
      </c>
      <c r="G47">
        <v>5620</v>
      </c>
      <c r="H47">
        <v>59.6</v>
      </c>
      <c r="I47">
        <v>362.3</v>
      </c>
      <c r="J47">
        <v>4798</v>
      </c>
      <c r="K47">
        <v>44513</v>
      </c>
    </row>
    <row r="48" spans="1:11" ht="12.75">
      <c r="A48">
        <v>48</v>
      </c>
      <c r="B48">
        <v>4080</v>
      </c>
      <c r="C48">
        <v>773</v>
      </c>
      <c r="D48">
        <v>59.6</v>
      </c>
      <c r="E48">
        <v>9.9</v>
      </c>
      <c r="F48">
        <v>1597</v>
      </c>
      <c r="G48">
        <v>7496</v>
      </c>
      <c r="H48">
        <v>47.3</v>
      </c>
      <c r="I48">
        <v>380.9</v>
      </c>
      <c r="J48">
        <v>4600</v>
      </c>
      <c r="K48">
        <v>33936</v>
      </c>
    </row>
    <row r="49" spans="1:11" ht="12.75">
      <c r="A49">
        <v>49</v>
      </c>
      <c r="B49">
        <v>596</v>
      </c>
      <c r="C49">
        <v>723</v>
      </c>
      <c r="D49">
        <v>100</v>
      </c>
      <c r="E49">
        <v>6</v>
      </c>
      <c r="F49">
        <v>1260</v>
      </c>
      <c r="G49">
        <v>2819</v>
      </c>
      <c r="H49">
        <v>66</v>
      </c>
      <c r="I49">
        <v>319.9</v>
      </c>
      <c r="J49">
        <v>5181</v>
      </c>
      <c r="K49">
        <v>46984</v>
      </c>
    </row>
    <row r="50" spans="1:11" ht="12.75">
      <c r="A50">
        <v>50</v>
      </c>
      <c r="B50">
        <v>3199</v>
      </c>
      <c r="C50">
        <v>694</v>
      </c>
      <c r="D50">
        <v>80.6</v>
      </c>
      <c r="E50">
        <v>8.7</v>
      </c>
      <c r="F50">
        <v>983</v>
      </c>
      <c r="G50">
        <v>4749</v>
      </c>
      <c r="H50">
        <v>50.8</v>
      </c>
      <c r="I50">
        <v>292.4</v>
      </c>
      <c r="J50">
        <v>4127</v>
      </c>
      <c r="K50">
        <v>43010</v>
      </c>
    </row>
    <row r="51" spans="1:11" ht="12.75">
      <c r="A51">
        <v>51</v>
      </c>
      <c r="B51">
        <v>903</v>
      </c>
      <c r="C51">
        <v>661</v>
      </c>
      <c r="D51">
        <v>37.3</v>
      </c>
      <c r="E51">
        <v>9.6</v>
      </c>
      <c r="F51">
        <v>948</v>
      </c>
      <c r="G51">
        <v>4064</v>
      </c>
      <c r="H51">
        <v>55.6</v>
      </c>
      <c r="I51">
        <v>293.3</v>
      </c>
      <c r="J51">
        <v>4102</v>
      </c>
      <c r="K51">
        <v>34725</v>
      </c>
    </row>
    <row r="52" spans="1:11" ht="12.75">
      <c r="A52">
        <v>52</v>
      </c>
      <c r="B52">
        <v>2419</v>
      </c>
      <c r="C52">
        <v>647</v>
      </c>
      <c r="D52">
        <v>27.8</v>
      </c>
      <c r="E52">
        <v>9.9</v>
      </c>
      <c r="F52">
        <v>1250</v>
      </c>
      <c r="G52">
        <v>2870</v>
      </c>
      <c r="H52">
        <v>57.8</v>
      </c>
      <c r="I52">
        <v>286.8</v>
      </c>
      <c r="J52">
        <v>3860</v>
      </c>
      <c r="K52">
        <v>30829</v>
      </c>
    </row>
    <row r="53" spans="1:11" ht="12.75">
      <c r="A53">
        <v>53</v>
      </c>
      <c r="B53">
        <v>938</v>
      </c>
      <c r="C53">
        <v>644</v>
      </c>
      <c r="D53">
        <v>48.1</v>
      </c>
      <c r="E53">
        <v>7.4</v>
      </c>
      <c r="F53">
        <v>614</v>
      </c>
      <c r="G53">
        <v>3016</v>
      </c>
      <c r="H53">
        <v>50</v>
      </c>
      <c r="I53">
        <v>280.9</v>
      </c>
      <c r="J53">
        <v>4177</v>
      </c>
      <c r="K53">
        <v>35106</v>
      </c>
    </row>
    <row r="54" spans="1:11" ht="12.75">
      <c r="A54">
        <v>54</v>
      </c>
      <c r="B54">
        <v>1951</v>
      </c>
      <c r="C54">
        <v>629</v>
      </c>
      <c r="D54">
        <v>28.4</v>
      </c>
      <c r="E54">
        <v>14.5</v>
      </c>
      <c r="F54">
        <v>696</v>
      </c>
      <c r="G54">
        <v>4843</v>
      </c>
      <c r="H54">
        <v>47.9</v>
      </c>
      <c r="I54">
        <v>271.5</v>
      </c>
      <c r="J54">
        <v>3667</v>
      </c>
      <c r="K54">
        <v>14868</v>
      </c>
    </row>
    <row r="55" spans="1:11" ht="12.75">
      <c r="A55">
        <v>55</v>
      </c>
      <c r="B55">
        <v>1490</v>
      </c>
      <c r="C55">
        <v>624</v>
      </c>
      <c r="D55">
        <v>33.1</v>
      </c>
      <c r="E55">
        <v>11.9</v>
      </c>
      <c r="F55">
        <v>827</v>
      </c>
      <c r="G55">
        <v>3818</v>
      </c>
      <c r="H55">
        <v>47.4</v>
      </c>
      <c r="I55">
        <v>300.2</v>
      </c>
      <c r="J55">
        <v>4144</v>
      </c>
      <c r="K55">
        <v>19090</v>
      </c>
    </row>
    <row r="56" spans="1:11" ht="12.75">
      <c r="A56">
        <v>56</v>
      </c>
      <c r="B56">
        <v>5677</v>
      </c>
      <c r="C56">
        <v>610</v>
      </c>
      <c r="D56">
        <v>55.8</v>
      </c>
      <c r="E56">
        <v>10.5</v>
      </c>
      <c r="F56">
        <v>760</v>
      </c>
      <c r="G56">
        <v>3883</v>
      </c>
      <c r="H56">
        <v>56.2</v>
      </c>
      <c r="I56">
        <v>292</v>
      </c>
      <c r="J56">
        <v>4035</v>
      </c>
      <c r="K56">
        <v>32146</v>
      </c>
    </row>
    <row r="57" spans="1:11" ht="12.75">
      <c r="A57">
        <v>57</v>
      </c>
      <c r="B57">
        <v>1525</v>
      </c>
      <c r="C57">
        <v>597</v>
      </c>
      <c r="D57">
        <v>55.7</v>
      </c>
      <c r="E57">
        <v>8.3</v>
      </c>
      <c r="F57">
        <v>751</v>
      </c>
      <c r="G57">
        <v>3234</v>
      </c>
      <c r="H57">
        <v>44.9</v>
      </c>
      <c r="I57">
        <v>318.5</v>
      </c>
      <c r="J57">
        <v>3777</v>
      </c>
      <c r="K57">
        <v>37070</v>
      </c>
    </row>
    <row r="58" spans="1:11" ht="12.75">
      <c r="A58">
        <v>58</v>
      </c>
      <c r="B58">
        <v>2528</v>
      </c>
      <c r="C58">
        <v>593</v>
      </c>
      <c r="D58">
        <v>19.2</v>
      </c>
      <c r="E58">
        <v>10.2</v>
      </c>
      <c r="F58">
        <v>798</v>
      </c>
      <c r="G58">
        <v>3135</v>
      </c>
      <c r="H58">
        <v>55.4</v>
      </c>
      <c r="I58">
        <v>274.1</v>
      </c>
      <c r="J58">
        <v>3489</v>
      </c>
      <c r="K58">
        <v>44442</v>
      </c>
    </row>
    <row r="59" spans="1:11" ht="12.75">
      <c r="A59">
        <v>59</v>
      </c>
      <c r="B59">
        <v>312</v>
      </c>
      <c r="C59">
        <v>594</v>
      </c>
      <c r="D59">
        <v>19.5</v>
      </c>
      <c r="E59">
        <v>7.5</v>
      </c>
      <c r="F59">
        <v>769</v>
      </c>
      <c r="G59">
        <v>2463</v>
      </c>
      <c r="H59">
        <v>55</v>
      </c>
      <c r="I59">
        <v>298.7</v>
      </c>
      <c r="J59">
        <v>4352</v>
      </c>
      <c r="K59">
        <v>29100</v>
      </c>
    </row>
    <row r="60" spans="1:11" ht="12.75">
      <c r="A60">
        <v>60</v>
      </c>
      <c r="B60">
        <v>1537</v>
      </c>
      <c r="C60">
        <v>581</v>
      </c>
      <c r="D60">
        <v>63.8</v>
      </c>
      <c r="E60">
        <v>8.7</v>
      </c>
      <c r="F60">
        <v>1234</v>
      </c>
      <c r="G60">
        <v>5160</v>
      </c>
      <c r="H60">
        <v>62.7</v>
      </c>
      <c r="I60">
        <v>272.6</v>
      </c>
      <c r="J60">
        <v>3725</v>
      </c>
      <c r="K60">
        <v>32271</v>
      </c>
    </row>
    <row r="61" spans="1:11" ht="12.75">
      <c r="A61">
        <v>61</v>
      </c>
      <c r="B61">
        <v>1420</v>
      </c>
      <c r="C61">
        <v>576</v>
      </c>
      <c r="D61">
        <v>32.6</v>
      </c>
      <c r="E61">
        <v>9.5</v>
      </c>
      <c r="F61">
        <v>833</v>
      </c>
      <c r="G61">
        <v>2950</v>
      </c>
      <c r="H61">
        <v>54</v>
      </c>
      <c r="I61">
        <v>280.8</v>
      </c>
      <c r="J61">
        <v>3553</v>
      </c>
      <c r="K61">
        <v>26645</v>
      </c>
    </row>
    <row r="62" spans="1:11" ht="12.75">
      <c r="A62">
        <v>62</v>
      </c>
      <c r="B62">
        <v>47</v>
      </c>
      <c r="C62">
        <v>564</v>
      </c>
      <c r="D62">
        <v>41.9</v>
      </c>
      <c r="E62">
        <v>11.9</v>
      </c>
      <c r="F62">
        <v>745</v>
      </c>
      <c r="G62">
        <v>3352</v>
      </c>
      <c r="H62">
        <v>36.3</v>
      </c>
      <c r="I62">
        <v>258.9</v>
      </c>
      <c r="J62">
        <v>3915</v>
      </c>
      <c r="K62">
        <v>29157</v>
      </c>
    </row>
    <row r="63" spans="1:11" ht="12.75">
      <c r="A63">
        <v>63</v>
      </c>
      <c r="B63">
        <v>1023</v>
      </c>
      <c r="C63">
        <v>541</v>
      </c>
      <c r="D63">
        <v>35.1</v>
      </c>
      <c r="E63">
        <v>10</v>
      </c>
      <c r="F63">
        <v>639</v>
      </c>
      <c r="G63">
        <v>3144</v>
      </c>
      <c r="H63">
        <v>52.1</v>
      </c>
      <c r="I63">
        <v>234.1</v>
      </c>
      <c r="J63">
        <v>3437</v>
      </c>
      <c r="K63">
        <v>22111</v>
      </c>
    </row>
    <row r="64" spans="1:11" ht="12.75">
      <c r="A64">
        <v>64</v>
      </c>
      <c r="B64">
        <v>2115</v>
      </c>
      <c r="C64">
        <v>526</v>
      </c>
      <c r="D64">
        <v>19.9</v>
      </c>
      <c r="E64">
        <v>9.1</v>
      </c>
      <c r="F64">
        <v>676</v>
      </c>
      <c r="G64">
        <v>2296</v>
      </c>
      <c r="H64">
        <v>38.8</v>
      </c>
      <c r="I64">
        <v>253.3</v>
      </c>
      <c r="J64">
        <v>2962</v>
      </c>
      <c r="K64">
        <v>30684</v>
      </c>
    </row>
    <row r="65" spans="1:11" ht="12.75">
      <c r="A65">
        <v>65</v>
      </c>
      <c r="B65">
        <v>1182</v>
      </c>
      <c r="C65">
        <v>514</v>
      </c>
      <c r="D65">
        <v>32.4</v>
      </c>
      <c r="E65">
        <v>7.4</v>
      </c>
      <c r="F65">
        <v>518</v>
      </c>
      <c r="G65">
        <v>2515</v>
      </c>
      <c r="H65">
        <v>52.4</v>
      </c>
      <c r="I65">
        <v>216.8</v>
      </c>
      <c r="J65">
        <v>3627</v>
      </c>
      <c r="K65">
        <v>35201</v>
      </c>
    </row>
    <row r="66" spans="1:11" ht="12.75">
      <c r="A66">
        <v>66</v>
      </c>
      <c r="B66">
        <v>1165</v>
      </c>
      <c r="C66">
        <v>516</v>
      </c>
      <c r="D66">
        <v>14.5</v>
      </c>
      <c r="E66">
        <v>8.6</v>
      </c>
      <c r="F66">
        <v>746</v>
      </c>
      <c r="G66">
        <v>4277</v>
      </c>
      <c r="H66">
        <v>54.4</v>
      </c>
      <c r="I66">
        <v>237.1</v>
      </c>
      <c r="J66">
        <v>3724</v>
      </c>
      <c r="K66">
        <v>31358</v>
      </c>
    </row>
    <row r="67" spans="1:11" ht="12.75">
      <c r="A67">
        <v>67</v>
      </c>
      <c r="B67">
        <v>476</v>
      </c>
      <c r="C67">
        <v>492</v>
      </c>
      <c r="D67">
        <v>8.9</v>
      </c>
      <c r="E67">
        <v>10.9</v>
      </c>
      <c r="F67">
        <v>787</v>
      </c>
      <c r="G67">
        <v>2778</v>
      </c>
      <c r="H67">
        <v>60.1</v>
      </c>
      <c r="I67">
        <v>218.4</v>
      </c>
      <c r="J67">
        <v>3603</v>
      </c>
      <c r="K67">
        <v>24787</v>
      </c>
    </row>
    <row r="68" spans="1:11" ht="12.75">
      <c r="A68">
        <v>68</v>
      </c>
      <c r="B68">
        <v>1553</v>
      </c>
      <c r="C68">
        <v>487</v>
      </c>
      <c r="D68">
        <v>50</v>
      </c>
      <c r="E68">
        <v>8</v>
      </c>
      <c r="F68">
        <v>2207</v>
      </c>
      <c r="G68">
        <v>4931</v>
      </c>
      <c r="H68">
        <v>52</v>
      </c>
      <c r="I68">
        <v>257.2</v>
      </c>
      <c r="J68">
        <v>2991</v>
      </c>
      <c r="K68">
        <v>24269</v>
      </c>
    </row>
    <row r="69" spans="1:11" ht="12.75">
      <c r="A69">
        <v>69</v>
      </c>
      <c r="B69">
        <v>2023</v>
      </c>
      <c r="C69">
        <v>477</v>
      </c>
      <c r="D69">
        <v>22.1</v>
      </c>
      <c r="E69">
        <v>21.8</v>
      </c>
      <c r="F69">
        <v>752</v>
      </c>
      <c r="G69">
        <v>2317</v>
      </c>
      <c r="H69">
        <v>55.7</v>
      </c>
      <c r="I69">
        <v>194.2</v>
      </c>
      <c r="J69">
        <v>3283</v>
      </c>
      <c r="K69">
        <v>36418</v>
      </c>
    </row>
    <row r="70" spans="1:11" ht="12.75">
      <c r="A70">
        <v>70</v>
      </c>
      <c r="B70">
        <v>2766</v>
      </c>
      <c r="C70">
        <v>474</v>
      </c>
      <c r="D70">
        <v>67.9</v>
      </c>
      <c r="E70">
        <v>7.7</v>
      </c>
      <c r="F70">
        <v>679</v>
      </c>
      <c r="G70">
        <v>3873</v>
      </c>
      <c r="H70">
        <v>56.3</v>
      </c>
      <c r="I70">
        <v>224</v>
      </c>
      <c r="J70">
        <v>2598</v>
      </c>
      <c r="K70">
        <v>29967</v>
      </c>
    </row>
    <row r="71" spans="1:11" ht="12.75">
      <c r="A71">
        <v>71</v>
      </c>
      <c r="B71">
        <v>5966</v>
      </c>
      <c r="C71">
        <v>472</v>
      </c>
      <c r="D71">
        <v>39.5</v>
      </c>
      <c r="E71">
        <v>9.6</v>
      </c>
      <c r="F71">
        <v>737</v>
      </c>
      <c r="G71">
        <v>1907</v>
      </c>
      <c r="H71">
        <v>52.7</v>
      </c>
      <c r="I71">
        <v>246.6</v>
      </c>
      <c r="J71">
        <v>3007</v>
      </c>
      <c r="K71">
        <v>38205</v>
      </c>
    </row>
    <row r="72" spans="1:11" ht="12.75">
      <c r="A72">
        <v>72</v>
      </c>
      <c r="B72">
        <v>1863</v>
      </c>
      <c r="C72">
        <v>468</v>
      </c>
      <c r="D72">
        <v>50.4</v>
      </c>
      <c r="E72">
        <v>7.7</v>
      </c>
      <c r="F72">
        <v>674</v>
      </c>
      <c r="G72">
        <v>2989</v>
      </c>
      <c r="H72">
        <v>63.8</v>
      </c>
      <c r="I72">
        <v>194.8</v>
      </c>
      <c r="J72">
        <v>2747</v>
      </c>
      <c r="K72">
        <v>25159</v>
      </c>
    </row>
    <row r="73" spans="1:11" ht="12.75">
      <c r="A73">
        <v>73</v>
      </c>
      <c r="B73">
        <v>192</v>
      </c>
      <c r="C73">
        <v>462</v>
      </c>
      <c r="D73">
        <v>60.5</v>
      </c>
      <c r="E73">
        <v>10.8</v>
      </c>
      <c r="F73">
        <v>617</v>
      </c>
      <c r="G73">
        <v>1789</v>
      </c>
      <c r="H73">
        <v>44.1</v>
      </c>
      <c r="I73">
        <v>212.6</v>
      </c>
      <c r="J73">
        <v>3158</v>
      </c>
      <c r="K73">
        <v>27161</v>
      </c>
    </row>
    <row r="74" spans="1:11" ht="12.75">
      <c r="A74">
        <v>74</v>
      </c>
      <c r="B74">
        <v>9240</v>
      </c>
      <c r="C74">
        <v>455</v>
      </c>
      <c r="D74">
        <v>67</v>
      </c>
      <c r="E74">
        <v>10.3</v>
      </c>
      <c r="F74">
        <v>1123</v>
      </c>
      <c r="G74">
        <v>2347</v>
      </c>
      <c r="H74">
        <v>63.1</v>
      </c>
      <c r="I74">
        <v>183.6</v>
      </c>
      <c r="J74">
        <v>2598</v>
      </c>
      <c r="K74">
        <v>41649</v>
      </c>
    </row>
    <row r="75" spans="1:11" ht="12.75">
      <c r="A75">
        <v>75</v>
      </c>
      <c r="B75">
        <v>2277</v>
      </c>
      <c r="C75">
        <v>455</v>
      </c>
      <c r="D75">
        <v>39.5</v>
      </c>
      <c r="E75">
        <v>7.5</v>
      </c>
      <c r="F75">
        <v>512</v>
      </c>
      <c r="G75">
        <v>1788</v>
      </c>
      <c r="H75">
        <v>61.9</v>
      </c>
      <c r="I75">
        <v>221.1</v>
      </c>
      <c r="J75">
        <v>2853</v>
      </c>
      <c r="K75">
        <v>20053</v>
      </c>
    </row>
    <row r="76" spans="1:11" ht="12.75">
      <c r="A76">
        <v>76</v>
      </c>
      <c r="B76">
        <v>1630</v>
      </c>
      <c r="C76">
        <v>449</v>
      </c>
      <c r="D76">
        <v>41.9</v>
      </c>
      <c r="E76">
        <v>10.7</v>
      </c>
      <c r="F76">
        <v>724</v>
      </c>
      <c r="G76">
        <v>4395</v>
      </c>
      <c r="H76">
        <v>50</v>
      </c>
      <c r="I76">
        <v>198</v>
      </c>
      <c r="J76">
        <v>2445</v>
      </c>
      <c r="K76">
        <v>17596</v>
      </c>
    </row>
    <row r="77" spans="1:11" ht="12.75">
      <c r="A77">
        <v>77</v>
      </c>
      <c r="B77">
        <v>1617</v>
      </c>
      <c r="C77">
        <v>435</v>
      </c>
      <c r="D77">
        <v>71</v>
      </c>
      <c r="E77">
        <v>6.9</v>
      </c>
      <c r="F77">
        <v>518</v>
      </c>
      <c r="G77">
        <v>2031</v>
      </c>
      <c r="H77">
        <v>54.1</v>
      </c>
      <c r="I77">
        <v>197.9</v>
      </c>
      <c r="J77">
        <v>2617</v>
      </c>
      <c r="K77">
        <v>31539</v>
      </c>
    </row>
    <row r="78" spans="1:11" ht="12.75">
      <c r="A78">
        <v>78</v>
      </c>
      <c r="B78">
        <v>1057</v>
      </c>
      <c r="C78">
        <v>435</v>
      </c>
      <c r="D78">
        <v>90.7</v>
      </c>
      <c r="E78">
        <v>6.1</v>
      </c>
      <c r="F78">
        <v>479</v>
      </c>
      <c r="G78">
        <v>2551</v>
      </c>
      <c r="H78">
        <v>51.1</v>
      </c>
      <c r="I78">
        <v>163.4</v>
      </c>
      <c r="J78">
        <v>2012</v>
      </c>
      <c r="K78">
        <v>25650</v>
      </c>
    </row>
    <row r="79" spans="1:11" ht="12.75">
      <c r="A79">
        <v>79</v>
      </c>
      <c r="B79">
        <v>1624</v>
      </c>
      <c r="C79">
        <v>429</v>
      </c>
      <c r="D79">
        <v>13.4</v>
      </c>
      <c r="E79">
        <v>11</v>
      </c>
      <c r="F79">
        <v>832</v>
      </c>
      <c r="G79">
        <v>2938</v>
      </c>
      <c r="H79">
        <v>55.4</v>
      </c>
      <c r="I79">
        <v>207.8</v>
      </c>
      <c r="J79">
        <v>2885</v>
      </c>
      <c r="K79">
        <v>16985</v>
      </c>
    </row>
    <row r="80" spans="1:11" ht="12.75">
      <c r="A80">
        <v>80</v>
      </c>
      <c r="B80">
        <v>1676</v>
      </c>
      <c r="C80">
        <v>423</v>
      </c>
      <c r="D80">
        <v>36.6</v>
      </c>
      <c r="E80">
        <v>9.2</v>
      </c>
      <c r="F80">
        <v>505</v>
      </c>
      <c r="G80">
        <v>3297</v>
      </c>
      <c r="H80">
        <v>60.7</v>
      </c>
      <c r="I80">
        <v>156.3</v>
      </c>
      <c r="J80">
        <v>2689</v>
      </c>
      <c r="K80">
        <v>24266</v>
      </c>
    </row>
    <row r="81" spans="1:11" ht="12.75">
      <c r="A81">
        <v>81</v>
      </c>
      <c r="B81">
        <v>2818</v>
      </c>
      <c r="C81">
        <v>425</v>
      </c>
      <c r="D81">
        <v>48.5</v>
      </c>
      <c r="E81">
        <v>9.3</v>
      </c>
      <c r="F81">
        <v>540</v>
      </c>
      <c r="G81">
        <v>2694</v>
      </c>
      <c r="H81">
        <v>42.3</v>
      </c>
      <c r="I81">
        <v>172.8</v>
      </c>
      <c r="J81">
        <v>2162</v>
      </c>
      <c r="K81">
        <v>22374</v>
      </c>
    </row>
    <row r="82" spans="1:11" ht="12.75">
      <c r="A82">
        <v>82</v>
      </c>
      <c r="B82">
        <v>2866</v>
      </c>
      <c r="C82">
        <v>408</v>
      </c>
      <c r="D82">
        <v>24.9</v>
      </c>
      <c r="E82">
        <v>10.7</v>
      </c>
      <c r="F82">
        <v>427</v>
      </c>
      <c r="G82">
        <v>2864</v>
      </c>
      <c r="H82">
        <v>39.1</v>
      </c>
      <c r="I82">
        <v>169.1</v>
      </c>
      <c r="J82">
        <v>1987</v>
      </c>
      <c r="K82">
        <v>10425</v>
      </c>
    </row>
    <row r="83" spans="1:11" ht="12.75">
      <c r="A83">
        <v>83</v>
      </c>
      <c r="B83">
        <v>4883</v>
      </c>
      <c r="C83">
        <v>402</v>
      </c>
      <c r="D83">
        <v>72.4</v>
      </c>
      <c r="E83">
        <v>7.3</v>
      </c>
      <c r="F83">
        <v>873</v>
      </c>
      <c r="G83">
        <v>2236</v>
      </c>
      <c r="H83">
        <v>64.9</v>
      </c>
      <c r="I83">
        <v>185.2</v>
      </c>
      <c r="J83">
        <v>2353</v>
      </c>
      <c r="K83">
        <v>28171</v>
      </c>
    </row>
    <row r="84" spans="1:11" ht="12.75">
      <c r="A84">
        <v>84</v>
      </c>
      <c r="B84">
        <v>966</v>
      </c>
      <c r="C84">
        <v>401</v>
      </c>
      <c r="D84">
        <v>24.9</v>
      </c>
      <c r="E84">
        <v>10.6</v>
      </c>
      <c r="F84">
        <v>427</v>
      </c>
      <c r="G84">
        <v>3192</v>
      </c>
      <c r="H84">
        <v>52.2</v>
      </c>
      <c r="I84">
        <v>174.7</v>
      </c>
      <c r="J84">
        <v>2446</v>
      </c>
      <c r="K84">
        <v>15981</v>
      </c>
    </row>
    <row r="85" spans="1:11" ht="12.75">
      <c r="A85">
        <v>85</v>
      </c>
      <c r="B85">
        <v>2109</v>
      </c>
      <c r="C85">
        <v>403</v>
      </c>
      <c r="D85">
        <v>41.2</v>
      </c>
      <c r="E85">
        <v>10.3</v>
      </c>
      <c r="F85">
        <v>520</v>
      </c>
      <c r="G85">
        <v>2539</v>
      </c>
      <c r="H85">
        <v>45.2</v>
      </c>
      <c r="I85">
        <v>183.1</v>
      </c>
      <c r="J85">
        <v>2308</v>
      </c>
      <c r="K85">
        <v>16240</v>
      </c>
    </row>
    <row r="86" spans="1:11" ht="12.75">
      <c r="A86">
        <v>86</v>
      </c>
      <c r="B86">
        <v>2449</v>
      </c>
      <c r="C86">
        <v>395</v>
      </c>
      <c r="D86">
        <v>68.4</v>
      </c>
      <c r="E86">
        <v>9.6</v>
      </c>
      <c r="F86">
        <v>681</v>
      </c>
      <c r="G86">
        <v>2864</v>
      </c>
      <c r="H86">
        <v>63.2</v>
      </c>
      <c r="I86">
        <v>207.4</v>
      </c>
      <c r="J86">
        <v>2651</v>
      </c>
      <c r="K86">
        <v>25149</v>
      </c>
    </row>
    <row r="87" spans="1:11" ht="12.75">
      <c r="A87">
        <v>87</v>
      </c>
      <c r="B87">
        <v>2618</v>
      </c>
      <c r="C87">
        <v>385</v>
      </c>
      <c r="D87">
        <v>31.7</v>
      </c>
      <c r="E87">
        <v>6.1</v>
      </c>
      <c r="F87">
        <v>836</v>
      </c>
      <c r="G87">
        <v>2159</v>
      </c>
      <c r="H87">
        <v>48</v>
      </c>
      <c r="I87">
        <v>145.6</v>
      </c>
      <c r="J87">
        <v>1992</v>
      </c>
      <c r="K87">
        <v>25046</v>
      </c>
    </row>
    <row r="88" spans="1:11" ht="12.75">
      <c r="A88">
        <v>88</v>
      </c>
      <c r="B88">
        <v>1465</v>
      </c>
      <c r="C88">
        <v>374</v>
      </c>
      <c r="D88">
        <v>30.3</v>
      </c>
      <c r="E88">
        <v>6.8</v>
      </c>
      <c r="F88">
        <v>598</v>
      </c>
      <c r="G88">
        <v>6456</v>
      </c>
      <c r="H88">
        <v>50.6</v>
      </c>
      <c r="I88">
        <v>164.7</v>
      </c>
      <c r="J88">
        <v>2201</v>
      </c>
      <c r="K88">
        <v>26428</v>
      </c>
    </row>
    <row r="89" spans="1:11" ht="12.75">
      <c r="A89">
        <v>89</v>
      </c>
      <c r="B89">
        <v>1704</v>
      </c>
      <c r="C89">
        <v>375</v>
      </c>
      <c r="D89">
        <v>52.1</v>
      </c>
      <c r="E89">
        <v>10.5</v>
      </c>
      <c r="F89">
        <v>379</v>
      </c>
      <c r="G89">
        <v>2491</v>
      </c>
      <c r="H89">
        <v>55.6</v>
      </c>
      <c r="I89">
        <v>173.2</v>
      </c>
      <c r="J89">
        <v>2662</v>
      </c>
      <c r="K89">
        <v>18599</v>
      </c>
    </row>
    <row r="90" spans="1:11" ht="12.75">
      <c r="A90">
        <v>90</v>
      </c>
      <c r="B90">
        <v>1750</v>
      </c>
      <c r="C90">
        <v>370</v>
      </c>
      <c r="D90">
        <v>49.3</v>
      </c>
      <c r="E90">
        <v>9.7</v>
      </c>
      <c r="F90">
        <v>446</v>
      </c>
      <c r="G90">
        <v>3472</v>
      </c>
      <c r="H90">
        <v>58.2</v>
      </c>
      <c r="I90">
        <v>176.5</v>
      </c>
      <c r="J90">
        <v>2439</v>
      </c>
      <c r="K90">
        <v>16529</v>
      </c>
    </row>
    <row r="91" spans="1:11" ht="12.75">
      <c r="A91">
        <v>91</v>
      </c>
      <c r="B91">
        <v>1489</v>
      </c>
      <c r="C91">
        <v>369</v>
      </c>
      <c r="D91">
        <v>58.8</v>
      </c>
      <c r="E91">
        <v>9.5</v>
      </c>
      <c r="F91">
        <v>911</v>
      </c>
      <c r="G91">
        <v>5720</v>
      </c>
      <c r="H91">
        <v>56.5</v>
      </c>
      <c r="I91">
        <v>175.1</v>
      </c>
      <c r="J91">
        <v>2264</v>
      </c>
      <c r="K91">
        <v>26032</v>
      </c>
    </row>
    <row r="92" spans="1:11" ht="12.75">
      <c r="A92">
        <v>92</v>
      </c>
      <c r="B92">
        <v>8152</v>
      </c>
      <c r="C92">
        <v>363</v>
      </c>
      <c r="D92">
        <v>22.3</v>
      </c>
      <c r="E92">
        <v>9.1</v>
      </c>
      <c r="F92">
        <v>405</v>
      </c>
      <c r="G92">
        <v>1254</v>
      </c>
      <c r="H92">
        <v>51.7</v>
      </c>
      <c r="I92">
        <v>165.6</v>
      </c>
      <c r="J92">
        <v>2257</v>
      </c>
      <c r="K92">
        <v>28351</v>
      </c>
    </row>
    <row r="93" spans="1:11" ht="12.75">
      <c r="A93">
        <v>93</v>
      </c>
      <c r="B93">
        <v>2207</v>
      </c>
      <c r="C93">
        <v>364</v>
      </c>
      <c r="D93">
        <v>57.3</v>
      </c>
      <c r="E93">
        <v>9.7</v>
      </c>
      <c r="F93">
        <v>356</v>
      </c>
      <c r="G93">
        <v>2167</v>
      </c>
      <c r="H93">
        <v>45.5</v>
      </c>
      <c r="I93">
        <v>165.9</v>
      </c>
      <c r="J93">
        <v>2331</v>
      </c>
      <c r="K93">
        <v>19138</v>
      </c>
    </row>
    <row r="94" spans="1:11" ht="12.75">
      <c r="A94">
        <v>94</v>
      </c>
      <c r="B94">
        <v>7874</v>
      </c>
      <c r="C94">
        <v>360</v>
      </c>
      <c r="D94">
        <v>44.4</v>
      </c>
      <c r="E94">
        <v>6.9</v>
      </c>
      <c r="F94">
        <v>398</v>
      </c>
      <c r="G94">
        <v>1365</v>
      </c>
      <c r="H94">
        <v>65.2</v>
      </c>
      <c r="I94">
        <v>174.2</v>
      </c>
      <c r="J94">
        <v>2410</v>
      </c>
      <c r="K94">
        <v>33687</v>
      </c>
    </row>
    <row r="95" spans="1:11" ht="12.75">
      <c r="A95">
        <v>95</v>
      </c>
      <c r="B95">
        <v>655</v>
      </c>
      <c r="C95">
        <v>364</v>
      </c>
      <c r="D95">
        <v>75.2</v>
      </c>
      <c r="E95">
        <v>6.6</v>
      </c>
      <c r="F95">
        <v>425</v>
      </c>
      <c r="G95">
        <v>3879</v>
      </c>
      <c r="H95">
        <v>51.6</v>
      </c>
      <c r="I95">
        <v>163</v>
      </c>
      <c r="J95">
        <v>2088</v>
      </c>
      <c r="K95">
        <v>15623</v>
      </c>
    </row>
    <row r="96" spans="1:11" ht="12.75">
      <c r="A96">
        <v>96</v>
      </c>
      <c r="B96">
        <v>1803</v>
      </c>
      <c r="C96">
        <v>362</v>
      </c>
      <c r="D96">
        <v>35.3</v>
      </c>
      <c r="E96">
        <v>10.4</v>
      </c>
      <c r="F96">
        <v>483</v>
      </c>
      <c r="G96">
        <v>2137</v>
      </c>
      <c r="H96">
        <v>53.7</v>
      </c>
      <c r="I96">
        <v>168.9</v>
      </c>
      <c r="J96">
        <v>2666</v>
      </c>
      <c r="K96">
        <v>16405</v>
      </c>
    </row>
    <row r="97" spans="1:11" ht="12.75">
      <c r="A97">
        <v>97</v>
      </c>
      <c r="B97">
        <v>2363</v>
      </c>
      <c r="C97">
        <v>356</v>
      </c>
      <c r="D97">
        <v>53.1</v>
      </c>
      <c r="E97">
        <v>10.6</v>
      </c>
      <c r="F97">
        <v>565</v>
      </c>
      <c r="G97">
        <v>2717</v>
      </c>
      <c r="H97">
        <v>49.3</v>
      </c>
      <c r="I97">
        <v>146.4</v>
      </c>
      <c r="J97">
        <v>1996</v>
      </c>
      <c r="K97">
        <v>19212</v>
      </c>
    </row>
    <row r="98" spans="1:11" ht="12.75">
      <c r="A98">
        <v>98</v>
      </c>
      <c r="B98">
        <v>1435</v>
      </c>
      <c r="C98">
        <v>352</v>
      </c>
      <c r="D98">
        <v>13.4</v>
      </c>
      <c r="E98">
        <v>11.7</v>
      </c>
      <c r="F98">
        <v>342</v>
      </c>
      <c r="G98">
        <v>1076</v>
      </c>
      <c r="H98">
        <v>44.7</v>
      </c>
      <c r="I98">
        <v>156.8</v>
      </c>
      <c r="J98">
        <v>2165</v>
      </c>
      <c r="K98">
        <v>11273</v>
      </c>
    </row>
    <row r="99" spans="1:11" ht="12.75">
      <c r="A99">
        <v>99</v>
      </c>
      <c r="B99">
        <v>946</v>
      </c>
      <c r="C99">
        <v>348</v>
      </c>
      <c r="D99">
        <v>16.4</v>
      </c>
      <c r="E99">
        <v>11.1</v>
      </c>
      <c r="F99">
        <v>366</v>
      </c>
      <c r="G99">
        <v>1455</v>
      </c>
      <c r="H99">
        <v>43.9</v>
      </c>
      <c r="I99">
        <v>163.8</v>
      </c>
      <c r="J99">
        <v>2178</v>
      </c>
      <c r="K99">
        <v>8116</v>
      </c>
    </row>
    <row r="100" spans="1:11" ht="12.75">
      <c r="A100">
        <v>100</v>
      </c>
      <c r="B100">
        <v>1136</v>
      </c>
      <c r="C100">
        <v>333</v>
      </c>
      <c r="D100">
        <v>58.6</v>
      </c>
      <c r="E100">
        <v>9.7</v>
      </c>
      <c r="F100">
        <v>448</v>
      </c>
      <c r="G100">
        <v>2630</v>
      </c>
      <c r="H100">
        <v>68.1</v>
      </c>
      <c r="I100">
        <v>171.4</v>
      </c>
      <c r="J100">
        <v>2396</v>
      </c>
      <c r="K100">
        <v>20465</v>
      </c>
    </row>
    <row r="101" spans="1:11" ht="12.75">
      <c r="A101">
        <v>101</v>
      </c>
      <c r="B101">
        <v>2658</v>
      </c>
      <c r="C101">
        <v>327</v>
      </c>
      <c r="D101">
        <v>39</v>
      </c>
      <c r="E101">
        <v>12.2</v>
      </c>
      <c r="F101">
        <v>365</v>
      </c>
      <c r="G101">
        <v>5430</v>
      </c>
      <c r="H101">
        <v>49.9</v>
      </c>
      <c r="I101">
        <v>136.9</v>
      </c>
      <c r="J101">
        <v>1862</v>
      </c>
      <c r="K101">
        <v>9325</v>
      </c>
    </row>
    <row r="102" spans="1:11" ht="12.75">
      <c r="A102">
        <v>102</v>
      </c>
      <c r="B102">
        <v>228</v>
      </c>
      <c r="C102">
        <v>317</v>
      </c>
      <c r="D102">
        <v>31.1</v>
      </c>
      <c r="E102">
        <v>10.2</v>
      </c>
      <c r="F102">
        <v>667</v>
      </c>
      <c r="G102">
        <v>3179</v>
      </c>
      <c r="H102">
        <v>52.8</v>
      </c>
      <c r="I102">
        <v>156.5</v>
      </c>
      <c r="J102">
        <v>2264</v>
      </c>
      <c r="K102">
        <v>19410</v>
      </c>
    </row>
    <row r="103" spans="1:11" ht="12.75">
      <c r="A103">
        <v>103</v>
      </c>
      <c r="B103">
        <v>1758</v>
      </c>
      <c r="C103">
        <v>310</v>
      </c>
      <c r="D103">
        <v>56.8</v>
      </c>
      <c r="E103">
        <v>11.5</v>
      </c>
      <c r="F103">
        <v>565</v>
      </c>
      <c r="G103">
        <v>2081</v>
      </c>
      <c r="H103">
        <v>65.3</v>
      </c>
      <c r="I103">
        <v>131.2</v>
      </c>
      <c r="J103">
        <v>1939</v>
      </c>
      <c r="K103">
        <v>17379</v>
      </c>
    </row>
    <row r="104" spans="1:11" ht="12.75">
      <c r="A104">
        <v>104</v>
      </c>
      <c r="B104">
        <v>1198</v>
      </c>
      <c r="C104">
        <v>313</v>
      </c>
      <c r="D104">
        <v>55.1</v>
      </c>
      <c r="E104">
        <v>8</v>
      </c>
      <c r="F104">
        <v>1171</v>
      </c>
      <c r="G104">
        <v>3877</v>
      </c>
      <c r="H104">
        <v>71.2</v>
      </c>
      <c r="I104">
        <v>172.3</v>
      </c>
      <c r="J104">
        <v>2038</v>
      </c>
      <c r="K104">
        <v>18676</v>
      </c>
    </row>
    <row r="105" spans="1:11" ht="12.75">
      <c r="A105">
        <v>105</v>
      </c>
      <c r="B105">
        <v>1412</v>
      </c>
      <c r="C105">
        <v>311</v>
      </c>
      <c r="D105">
        <v>39.2</v>
      </c>
      <c r="E105">
        <v>11.3</v>
      </c>
      <c r="F105">
        <v>436</v>
      </c>
      <c r="G105">
        <v>1837</v>
      </c>
      <c r="H105">
        <v>49.4</v>
      </c>
      <c r="I105">
        <v>154.2</v>
      </c>
      <c r="J105">
        <v>2098</v>
      </c>
      <c r="K105">
        <v>25714</v>
      </c>
    </row>
    <row r="106" spans="1:11" ht="12.75">
      <c r="A106">
        <v>106</v>
      </c>
      <c r="B106">
        <v>2071</v>
      </c>
      <c r="C106">
        <v>306</v>
      </c>
      <c r="D106">
        <v>19.9</v>
      </c>
      <c r="E106">
        <v>11.3</v>
      </c>
      <c r="F106">
        <v>470</v>
      </c>
      <c r="G106">
        <v>2531</v>
      </c>
      <c r="H106">
        <v>58.9</v>
      </c>
      <c r="I106">
        <v>133.1</v>
      </c>
      <c r="J106">
        <v>1782</v>
      </c>
      <c r="K106">
        <v>11161</v>
      </c>
    </row>
    <row r="107" spans="1:11" ht="12.75">
      <c r="A107">
        <v>107</v>
      </c>
      <c r="B107">
        <v>862</v>
      </c>
      <c r="C107">
        <v>302</v>
      </c>
      <c r="D107">
        <v>26.3</v>
      </c>
      <c r="E107">
        <v>13.4</v>
      </c>
      <c r="F107">
        <v>423</v>
      </c>
      <c r="G107">
        <v>1929</v>
      </c>
      <c r="H107">
        <v>43.3</v>
      </c>
      <c r="I107">
        <v>145.5</v>
      </c>
      <c r="J107">
        <v>2010</v>
      </c>
      <c r="K107">
        <v>7699</v>
      </c>
    </row>
    <row r="108" spans="1:11" ht="12.75">
      <c r="A108">
        <v>108</v>
      </c>
      <c r="B108">
        <v>1526</v>
      </c>
      <c r="C108">
        <v>303</v>
      </c>
      <c r="D108">
        <v>71.7</v>
      </c>
      <c r="E108">
        <v>7.7</v>
      </c>
      <c r="F108">
        <v>413</v>
      </c>
      <c r="G108">
        <v>1636</v>
      </c>
      <c r="H108">
        <v>47.1</v>
      </c>
      <c r="I108">
        <v>125.8</v>
      </c>
      <c r="J108">
        <v>1692</v>
      </c>
      <c r="K108">
        <v>20038</v>
      </c>
    </row>
    <row r="109" spans="1:11" ht="12.75">
      <c r="A109">
        <v>109</v>
      </c>
      <c r="B109">
        <v>1758</v>
      </c>
      <c r="C109">
        <v>297</v>
      </c>
      <c r="D109">
        <v>33.2</v>
      </c>
      <c r="E109">
        <v>11.6</v>
      </c>
      <c r="F109">
        <v>296</v>
      </c>
      <c r="G109">
        <v>2652</v>
      </c>
      <c r="H109">
        <v>45.3</v>
      </c>
      <c r="I109">
        <v>114.4</v>
      </c>
      <c r="J109">
        <v>1641</v>
      </c>
      <c r="K109">
        <v>12467</v>
      </c>
    </row>
    <row r="110" spans="1:11" ht="12.75">
      <c r="A110">
        <v>110</v>
      </c>
      <c r="B110">
        <v>1651</v>
      </c>
      <c r="C110">
        <v>296</v>
      </c>
      <c r="D110">
        <v>64.6</v>
      </c>
      <c r="E110">
        <v>8.9</v>
      </c>
      <c r="F110">
        <v>774</v>
      </c>
      <c r="G110">
        <v>5431</v>
      </c>
      <c r="H110">
        <v>56.1</v>
      </c>
      <c r="I110">
        <v>136.9</v>
      </c>
      <c r="J110">
        <v>1724</v>
      </c>
      <c r="K110">
        <v>14468</v>
      </c>
    </row>
    <row r="111" spans="1:11" ht="12.75">
      <c r="A111">
        <v>111</v>
      </c>
      <c r="B111">
        <v>1493</v>
      </c>
      <c r="C111">
        <v>294</v>
      </c>
      <c r="D111">
        <v>64.8</v>
      </c>
      <c r="E111">
        <v>8.9</v>
      </c>
      <c r="F111">
        <v>863</v>
      </c>
      <c r="G111">
        <v>3289</v>
      </c>
      <c r="H111">
        <v>53.7</v>
      </c>
      <c r="I111">
        <v>154.7</v>
      </c>
      <c r="J111">
        <v>1787</v>
      </c>
      <c r="K111">
        <v>15871</v>
      </c>
    </row>
    <row r="112" spans="1:11" ht="12.75">
      <c r="A112">
        <v>112</v>
      </c>
      <c r="B112">
        <v>1610</v>
      </c>
      <c r="C112">
        <v>294</v>
      </c>
      <c r="D112">
        <v>59.8</v>
      </c>
      <c r="E112">
        <v>9.5</v>
      </c>
      <c r="F112">
        <v>471</v>
      </c>
      <c r="G112">
        <v>4633</v>
      </c>
      <c r="H112">
        <v>62.9</v>
      </c>
      <c r="I112">
        <v>116.1</v>
      </c>
      <c r="J112">
        <v>1851</v>
      </c>
      <c r="K112">
        <v>18651</v>
      </c>
    </row>
    <row r="113" spans="1:11" ht="12.75">
      <c r="A113">
        <v>113</v>
      </c>
      <c r="B113">
        <v>2710</v>
      </c>
      <c r="C113">
        <v>288</v>
      </c>
      <c r="D113">
        <v>63.7</v>
      </c>
      <c r="E113">
        <v>6.2</v>
      </c>
      <c r="F113">
        <v>357</v>
      </c>
      <c r="G113">
        <v>1277</v>
      </c>
      <c r="H113">
        <v>72.8</v>
      </c>
      <c r="I113">
        <v>110.9</v>
      </c>
      <c r="J113">
        <v>1639</v>
      </c>
      <c r="K113">
        <v>18173</v>
      </c>
    </row>
    <row r="114" spans="1:11" ht="12.75">
      <c r="A114">
        <v>114</v>
      </c>
      <c r="B114">
        <v>1975</v>
      </c>
      <c r="C114">
        <v>291</v>
      </c>
      <c r="D114">
        <v>46.5</v>
      </c>
      <c r="E114">
        <v>12.6</v>
      </c>
      <c r="F114">
        <v>405</v>
      </c>
      <c r="G114">
        <v>2896</v>
      </c>
      <c r="H114">
        <v>51.5</v>
      </c>
      <c r="I114">
        <v>133.8</v>
      </c>
      <c r="J114">
        <v>1853</v>
      </c>
      <c r="K114">
        <v>12787</v>
      </c>
    </row>
    <row r="115" spans="1:11" ht="12.75">
      <c r="A115">
        <v>115</v>
      </c>
      <c r="B115">
        <v>1920</v>
      </c>
      <c r="C115">
        <v>291</v>
      </c>
      <c r="D115">
        <v>49.8</v>
      </c>
      <c r="E115">
        <v>7.8</v>
      </c>
      <c r="F115">
        <v>283</v>
      </c>
      <c r="G115">
        <v>1306</v>
      </c>
      <c r="H115">
        <v>53.2</v>
      </c>
      <c r="I115">
        <v>126.9</v>
      </c>
      <c r="J115">
        <v>1553</v>
      </c>
      <c r="K115">
        <v>12315</v>
      </c>
    </row>
    <row r="116" spans="1:11" ht="12.75">
      <c r="A116">
        <v>116</v>
      </c>
      <c r="B116">
        <v>1404</v>
      </c>
      <c r="C116">
        <v>289</v>
      </c>
      <c r="D116">
        <v>38.5</v>
      </c>
      <c r="E116">
        <v>10</v>
      </c>
      <c r="F116">
        <v>299</v>
      </c>
      <c r="G116">
        <v>1766</v>
      </c>
      <c r="H116">
        <v>56.2</v>
      </c>
      <c r="I116">
        <v>138.6</v>
      </c>
      <c r="J116">
        <v>1776</v>
      </c>
      <c r="K116">
        <v>11715</v>
      </c>
    </row>
    <row r="117" spans="1:11" ht="12.75">
      <c r="A117">
        <v>117</v>
      </c>
      <c r="B117">
        <v>2737</v>
      </c>
      <c r="C117">
        <v>287</v>
      </c>
      <c r="D117">
        <v>45</v>
      </c>
      <c r="E117">
        <v>10.5</v>
      </c>
      <c r="F117">
        <v>602</v>
      </c>
      <c r="G117">
        <v>1462</v>
      </c>
      <c r="H117">
        <v>71.3</v>
      </c>
      <c r="I117">
        <v>131.4</v>
      </c>
      <c r="J117">
        <v>1980</v>
      </c>
      <c r="K117">
        <v>18208</v>
      </c>
    </row>
    <row r="118" spans="1:11" ht="12.75">
      <c r="A118">
        <v>118</v>
      </c>
      <c r="B118">
        <v>1700</v>
      </c>
      <c r="C118">
        <v>287</v>
      </c>
      <c r="D118">
        <v>18.8</v>
      </c>
      <c r="E118">
        <v>8</v>
      </c>
      <c r="F118">
        <v>739</v>
      </c>
      <c r="G118">
        <v>3381</v>
      </c>
      <c r="H118">
        <v>45.9</v>
      </c>
      <c r="I118">
        <v>120.4</v>
      </c>
      <c r="J118">
        <v>1616</v>
      </c>
      <c r="K118">
        <v>14534</v>
      </c>
    </row>
    <row r="119" spans="1:11" ht="12.75">
      <c r="A119">
        <v>119</v>
      </c>
      <c r="B119">
        <v>909</v>
      </c>
      <c r="C119">
        <v>277</v>
      </c>
      <c r="D119">
        <v>41.2</v>
      </c>
      <c r="E119">
        <v>11.5</v>
      </c>
      <c r="F119">
        <v>307</v>
      </c>
      <c r="G119">
        <v>1309</v>
      </c>
      <c r="H119">
        <v>54.2</v>
      </c>
      <c r="I119">
        <v>131.9</v>
      </c>
      <c r="J119">
        <v>1762</v>
      </c>
      <c r="K119">
        <v>13722</v>
      </c>
    </row>
    <row r="120" spans="1:11" ht="12.75">
      <c r="A120">
        <v>120</v>
      </c>
      <c r="B120">
        <v>1858</v>
      </c>
      <c r="C120">
        <v>277</v>
      </c>
      <c r="D120">
        <v>24.3</v>
      </c>
      <c r="E120">
        <v>13.7</v>
      </c>
      <c r="F120">
        <v>354</v>
      </c>
      <c r="G120">
        <v>1562</v>
      </c>
      <c r="H120">
        <v>46.3</v>
      </c>
      <c r="I120">
        <v>116.9</v>
      </c>
      <c r="J120">
        <v>1507</v>
      </c>
      <c r="K120">
        <v>19133</v>
      </c>
    </row>
    <row r="121" spans="1:11" ht="12.75">
      <c r="A121">
        <v>121</v>
      </c>
      <c r="B121">
        <v>3324</v>
      </c>
      <c r="C121">
        <v>275</v>
      </c>
      <c r="D121">
        <v>49.7</v>
      </c>
      <c r="E121">
        <v>8.4</v>
      </c>
      <c r="F121">
        <v>373</v>
      </c>
      <c r="G121">
        <v>929</v>
      </c>
      <c r="H121">
        <v>62.5</v>
      </c>
      <c r="I121">
        <v>120.5</v>
      </c>
      <c r="J121">
        <v>1918</v>
      </c>
      <c r="K121">
        <v>14776</v>
      </c>
    </row>
    <row r="122" spans="1:11" ht="12.75">
      <c r="A122">
        <v>122</v>
      </c>
      <c r="B122">
        <v>1697</v>
      </c>
      <c r="C122">
        <v>274</v>
      </c>
      <c r="D122">
        <v>23.8</v>
      </c>
      <c r="E122">
        <v>7.2</v>
      </c>
      <c r="F122">
        <v>338</v>
      </c>
      <c r="G122">
        <v>1610</v>
      </c>
      <c r="H122">
        <v>51</v>
      </c>
      <c r="I122">
        <v>105.9</v>
      </c>
      <c r="J122">
        <v>1354</v>
      </c>
      <c r="K122">
        <v>19317</v>
      </c>
    </row>
    <row r="123" spans="1:11" ht="12.75">
      <c r="A123">
        <v>123</v>
      </c>
      <c r="B123">
        <v>813</v>
      </c>
      <c r="C123">
        <v>272</v>
      </c>
      <c r="D123">
        <v>46</v>
      </c>
      <c r="E123">
        <v>9.8</v>
      </c>
      <c r="F123">
        <v>293</v>
      </c>
      <c r="G123">
        <v>1693</v>
      </c>
      <c r="H123">
        <v>58.4</v>
      </c>
      <c r="I123">
        <v>119.9</v>
      </c>
      <c r="J123">
        <v>1688</v>
      </c>
      <c r="K123">
        <v>10402</v>
      </c>
    </row>
    <row r="124" spans="1:11" ht="12.75">
      <c r="A124">
        <v>124</v>
      </c>
      <c r="B124">
        <v>7397</v>
      </c>
      <c r="C124">
        <v>267</v>
      </c>
      <c r="D124">
        <v>47.3</v>
      </c>
      <c r="E124">
        <v>12.5</v>
      </c>
      <c r="F124">
        <v>355</v>
      </c>
      <c r="G124">
        <v>2042</v>
      </c>
      <c r="H124">
        <v>56.2</v>
      </c>
      <c r="I124">
        <v>113.7</v>
      </c>
      <c r="J124">
        <v>1654</v>
      </c>
      <c r="K124">
        <v>12273</v>
      </c>
    </row>
    <row r="125" spans="1:11" ht="12.75">
      <c r="A125">
        <v>125</v>
      </c>
      <c r="B125">
        <v>1165</v>
      </c>
      <c r="C125">
        <v>268</v>
      </c>
      <c r="D125">
        <v>43.7</v>
      </c>
      <c r="E125">
        <v>9.4</v>
      </c>
      <c r="F125">
        <v>450</v>
      </c>
      <c r="G125">
        <v>2070</v>
      </c>
      <c r="H125">
        <v>57.5</v>
      </c>
      <c r="I125">
        <v>129.4</v>
      </c>
      <c r="J125">
        <v>1719</v>
      </c>
      <c r="K125">
        <v>16226</v>
      </c>
    </row>
    <row r="126" spans="1:11" ht="12.75">
      <c r="A126">
        <v>126</v>
      </c>
      <c r="B126">
        <v>802</v>
      </c>
      <c r="C126">
        <v>268</v>
      </c>
      <c r="D126">
        <v>52.6</v>
      </c>
      <c r="E126">
        <v>9.8</v>
      </c>
      <c r="F126">
        <v>392</v>
      </c>
      <c r="G126">
        <v>1425</v>
      </c>
      <c r="H126">
        <v>52.2</v>
      </c>
      <c r="I126">
        <v>129.6</v>
      </c>
      <c r="J126">
        <v>1816</v>
      </c>
      <c r="K126">
        <v>13230</v>
      </c>
    </row>
    <row r="127" spans="1:11" ht="12.75">
      <c r="A127">
        <v>127</v>
      </c>
      <c r="B127">
        <v>1770</v>
      </c>
      <c r="C127">
        <v>268</v>
      </c>
      <c r="D127">
        <v>14.8</v>
      </c>
      <c r="E127">
        <v>12.2</v>
      </c>
      <c r="F127">
        <v>285</v>
      </c>
      <c r="G127">
        <v>2804</v>
      </c>
      <c r="H127">
        <v>44.1</v>
      </c>
      <c r="I127">
        <v>106.7</v>
      </c>
      <c r="J127">
        <v>1537</v>
      </c>
      <c r="K127">
        <v>4205</v>
      </c>
    </row>
    <row r="128" spans="1:11" ht="12.75">
      <c r="A128">
        <v>128</v>
      </c>
      <c r="B128">
        <v>495</v>
      </c>
      <c r="C128">
        <v>264</v>
      </c>
      <c r="D128">
        <v>50.7</v>
      </c>
      <c r="E128">
        <v>7.8</v>
      </c>
      <c r="F128">
        <v>220</v>
      </c>
      <c r="G128">
        <v>1177</v>
      </c>
      <c r="H128">
        <v>52.6</v>
      </c>
      <c r="I128">
        <v>119.5</v>
      </c>
      <c r="J128">
        <v>1661</v>
      </c>
      <c r="K128">
        <v>8398</v>
      </c>
    </row>
    <row r="129" spans="1:11" ht="12.75">
      <c r="A129">
        <v>129</v>
      </c>
      <c r="B129">
        <v>1255</v>
      </c>
      <c r="C129">
        <v>261</v>
      </c>
      <c r="D129">
        <v>26</v>
      </c>
      <c r="E129">
        <v>10.7</v>
      </c>
      <c r="F129">
        <v>458</v>
      </c>
      <c r="G129">
        <v>1646</v>
      </c>
      <c r="H129">
        <v>51.6</v>
      </c>
      <c r="I129">
        <v>113</v>
      </c>
      <c r="J129">
        <v>1725</v>
      </c>
      <c r="K129">
        <v>10208</v>
      </c>
    </row>
    <row r="130" spans="1:11" ht="12.75">
      <c r="A130">
        <v>130</v>
      </c>
      <c r="B130">
        <v>1148</v>
      </c>
      <c r="C130">
        <v>589</v>
      </c>
      <c r="D130">
        <v>45.3</v>
      </c>
      <c r="E130">
        <v>11.1</v>
      </c>
      <c r="F130">
        <v>891</v>
      </c>
      <c r="G130">
        <v>5790</v>
      </c>
      <c r="H130">
        <v>54</v>
      </c>
      <c r="I130">
        <v>277</v>
      </c>
      <c r="J130">
        <v>3510</v>
      </c>
      <c r="K130">
        <v>29237</v>
      </c>
    </row>
    <row r="131" spans="1:11" ht="12.75">
      <c r="A131">
        <v>131</v>
      </c>
      <c r="B131">
        <v>1509</v>
      </c>
      <c r="C131">
        <v>643</v>
      </c>
      <c r="D131">
        <v>37.6</v>
      </c>
      <c r="E131">
        <v>12</v>
      </c>
      <c r="F131">
        <v>1087</v>
      </c>
      <c r="G131">
        <v>4900</v>
      </c>
      <c r="H131">
        <v>51.4</v>
      </c>
      <c r="I131">
        <v>319.6</v>
      </c>
      <c r="J131">
        <v>3982</v>
      </c>
      <c r="K131">
        <v>29058</v>
      </c>
    </row>
    <row r="132" spans="1:11" ht="12.75">
      <c r="A132">
        <v>132</v>
      </c>
      <c r="B132">
        <v>2013</v>
      </c>
      <c r="C132">
        <v>254</v>
      </c>
      <c r="D132">
        <v>61.7</v>
      </c>
      <c r="E132">
        <v>9.7</v>
      </c>
      <c r="F132">
        <v>273</v>
      </c>
      <c r="G132">
        <v>1484</v>
      </c>
      <c r="H132">
        <v>50.9</v>
      </c>
      <c r="I132">
        <v>106.7</v>
      </c>
      <c r="J132">
        <v>1412</v>
      </c>
      <c r="K132">
        <v>14446</v>
      </c>
    </row>
    <row r="133" spans="1:11" ht="12.75">
      <c r="A133">
        <v>133</v>
      </c>
      <c r="B133">
        <v>711</v>
      </c>
      <c r="C133">
        <v>250</v>
      </c>
      <c r="D133">
        <v>42.4</v>
      </c>
      <c r="E133">
        <v>6.1</v>
      </c>
      <c r="F133">
        <v>1411</v>
      </c>
      <c r="G133">
        <v>3659</v>
      </c>
      <c r="H133">
        <v>67.5</v>
      </c>
      <c r="I133">
        <v>131</v>
      </c>
      <c r="J133">
        <v>1790</v>
      </c>
      <c r="K133">
        <v>16228</v>
      </c>
    </row>
    <row r="134" spans="1:11" ht="12.75">
      <c r="A134">
        <v>134</v>
      </c>
      <c r="B134">
        <v>471</v>
      </c>
      <c r="C134">
        <v>251</v>
      </c>
      <c r="D134">
        <v>46.3</v>
      </c>
      <c r="E134">
        <v>8.6</v>
      </c>
      <c r="F134">
        <v>219</v>
      </c>
      <c r="G134">
        <v>1128</v>
      </c>
      <c r="H134">
        <v>47.8</v>
      </c>
      <c r="I134">
        <v>105.3</v>
      </c>
      <c r="J134">
        <v>1458</v>
      </c>
      <c r="K134">
        <v>13474</v>
      </c>
    </row>
    <row r="135" spans="1:11" ht="12.75">
      <c r="A135">
        <v>135</v>
      </c>
      <c r="B135">
        <v>4552</v>
      </c>
      <c r="C135">
        <v>249</v>
      </c>
      <c r="D135">
        <v>54.4</v>
      </c>
      <c r="E135">
        <v>9.1</v>
      </c>
      <c r="F135">
        <v>329</v>
      </c>
      <c r="G135">
        <v>719</v>
      </c>
      <c r="H135">
        <v>61.9</v>
      </c>
      <c r="I135">
        <v>118</v>
      </c>
      <c r="J135">
        <v>1386</v>
      </c>
      <c r="K135">
        <v>15596</v>
      </c>
    </row>
    <row r="136" spans="1:11" ht="12.75">
      <c r="A136">
        <v>136</v>
      </c>
      <c r="B136">
        <v>1400</v>
      </c>
      <c r="C136">
        <v>242</v>
      </c>
      <c r="D136">
        <v>50.8</v>
      </c>
      <c r="E136">
        <v>8</v>
      </c>
      <c r="F136">
        <v>290</v>
      </c>
      <c r="G136">
        <v>1271</v>
      </c>
      <c r="H136">
        <v>45.7</v>
      </c>
      <c r="I136">
        <v>104.4</v>
      </c>
      <c r="J136">
        <v>1351</v>
      </c>
      <c r="K136">
        <v>10391</v>
      </c>
    </row>
    <row r="137" spans="1:11" ht="12.75">
      <c r="A137">
        <v>137</v>
      </c>
      <c r="B137">
        <v>1511</v>
      </c>
      <c r="C137">
        <v>236</v>
      </c>
      <c r="D137">
        <v>38.7</v>
      </c>
      <c r="E137">
        <v>10.7</v>
      </c>
      <c r="F137">
        <v>348</v>
      </c>
      <c r="G137">
        <v>1093</v>
      </c>
      <c r="H137">
        <v>50.4</v>
      </c>
      <c r="I137">
        <v>127.2</v>
      </c>
      <c r="J137">
        <v>1452</v>
      </c>
      <c r="K137">
        <v>16676</v>
      </c>
    </row>
    <row r="138" spans="1:11" ht="12.75">
      <c r="A138">
        <v>138</v>
      </c>
      <c r="B138">
        <v>1543</v>
      </c>
      <c r="C138">
        <v>232</v>
      </c>
      <c r="D138">
        <v>39.6</v>
      </c>
      <c r="E138">
        <v>8.1</v>
      </c>
      <c r="F138">
        <v>159</v>
      </c>
      <c r="G138">
        <v>481</v>
      </c>
      <c r="H138">
        <v>30.3</v>
      </c>
      <c r="I138">
        <v>80.6</v>
      </c>
      <c r="J138">
        <v>769</v>
      </c>
      <c r="K138">
        <v>8436</v>
      </c>
    </row>
    <row r="139" spans="1:11" ht="12.75">
      <c r="A139">
        <v>139</v>
      </c>
      <c r="B139">
        <v>1011</v>
      </c>
      <c r="C139">
        <v>233</v>
      </c>
      <c r="D139">
        <v>37.8</v>
      </c>
      <c r="E139">
        <v>10.5</v>
      </c>
      <c r="F139">
        <v>264</v>
      </c>
      <c r="G139">
        <v>964</v>
      </c>
      <c r="H139">
        <v>70.7</v>
      </c>
      <c r="I139">
        <v>93.2</v>
      </c>
      <c r="J139">
        <v>1337</v>
      </c>
      <c r="K139">
        <v>14018</v>
      </c>
    </row>
    <row r="140" spans="1:11" ht="12.75">
      <c r="A140">
        <v>140</v>
      </c>
      <c r="B140">
        <v>813</v>
      </c>
      <c r="C140">
        <v>232</v>
      </c>
      <c r="D140">
        <v>13.4</v>
      </c>
      <c r="E140">
        <v>10.9</v>
      </c>
      <c r="F140">
        <v>371</v>
      </c>
      <c r="G140">
        <v>4355</v>
      </c>
      <c r="H140">
        <v>58</v>
      </c>
      <c r="I140">
        <v>97</v>
      </c>
      <c r="J140">
        <v>1589</v>
      </c>
      <c r="K140">
        <v>8428</v>
      </c>
    </row>
    <row r="141" spans="1:11" ht="12.75">
      <c r="A141">
        <v>141</v>
      </c>
      <c r="B141">
        <v>654</v>
      </c>
      <c r="C141">
        <v>231</v>
      </c>
      <c r="D141">
        <v>28.8</v>
      </c>
      <c r="E141">
        <v>3.9</v>
      </c>
      <c r="F141">
        <v>140</v>
      </c>
      <c r="G141">
        <v>1296</v>
      </c>
      <c r="H141">
        <v>55.1</v>
      </c>
      <c r="I141">
        <v>66.9</v>
      </c>
      <c r="J141">
        <v>1148</v>
      </c>
      <c r="K141">
        <v>15884</v>
      </c>
    </row>
  </sheetData>
  <printOptions/>
  <pageMargins left="0.75" right="0.75" top="1" bottom="1" header="0.5" footer="0.5"/>
  <pageSetup horizontalDpi="200" verticalDpi="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Leskow</dc:creator>
  <cp:keywords/>
  <dc:description/>
  <cp:lastModifiedBy>toshiba</cp:lastModifiedBy>
  <dcterms:created xsi:type="dcterms:W3CDTF">2000-11-12T09:30:10Z</dcterms:created>
  <dcterms:modified xsi:type="dcterms:W3CDTF">2010-03-28T17:46:51Z</dcterms:modified>
  <cp:category/>
  <cp:version/>
  <cp:contentType/>
  <cp:contentStatus/>
</cp:coreProperties>
</file>